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"/>
    </mc:Choice>
  </mc:AlternateContent>
  <bookViews>
    <workbookView xWindow="0" yWindow="0" windowWidth="11400" windowHeight="5892" tabRatio="0"/>
  </bookViews>
  <sheets>
    <sheet name="Прайс-лист" sheetId="1" r:id="rId1"/>
  </sheets>
  <calcPr calcId="152511" refMode="R1C1"/>
</workbook>
</file>

<file path=xl/calcChain.xml><?xml version="1.0" encoding="utf-8"?>
<calcChain xmlns="http://schemas.openxmlformats.org/spreadsheetml/2006/main">
  <c r="J3050" i="1" l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3" i="1"/>
  <c r="J3002" i="1"/>
  <c r="J3000" i="1"/>
  <c r="J2999" i="1"/>
  <c r="J2998" i="1"/>
  <c r="J2997" i="1"/>
  <c r="J2996" i="1"/>
  <c r="J2995" i="1"/>
  <c r="J2993" i="1"/>
  <c r="J2992" i="1"/>
  <c r="J2989" i="1"/>
  <c r="J2988" i="1"/>
  <c r="J2987" i="1"/>
  <c r="J2986" i="1"/>
  <c r="J2982" i="1"/>
  <c r="J2981" i="1"/>
  <c r="J2980" i="1"/>
  <c r="J2979" i="1"/>
  <c r="J2978" i="1"/>
  <c r="J2976" i="1"/>
  <c r="J2975" i="1"/>
  <c r="J2974" i="1"/>
  <c r="J2972" i="1"/>
  <c r="J2971" i="1"/>
  <c r="J2970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4" i="1"/>
  <c r="J2893" i="1"/>
  <c r="J2892" i="1"/>
  <c r="J2891" i="1"/>
  <c r="J2889" i="1"/>
  <c r="J2888" i="1"/>
  <c r="J2887" i="1"/>
  <c r="J2885" i="1"/>
  <c r="J2884" i="1"/>
  <c r="J2883" i="1"/>
  <c r="J2882" i="1"/>
  <c r="J2881" i="1"/>
  <c r="J2880" i="1"/>
  <c r="J2879" i="1"/>
  <c r="J2878" i="1"/>
  <c r="J2877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5" i="1"/>
  <c r="J2752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3" i="1"/>
  <c r="J2702" i="1"/>
  <c r="J2701" i="1"/>
  <c r="J2700" i="1"/>
  <c r="J2699" i="1"/>
  <c r="J2698" i="1"/>
  <c r="J2694" i="1"/>
  <c r="J2693" i="1"/>
  <c r="J2691" i="1"/>
  <c r="J2689" i="1"/>
  <c r="J2688" i="1"/>
  <c r="J2687" i="1"/>
  <c r="J2686" i="1"/>
  <c r="J2685" i="1"/>
  <c r="J2682" i="1"/>
  <c r="J2681" i="1"/>
  <c r="J2680" i="1"/>
  <c r="J2679" i="1"/>
  <c r="J2678" i="1"/>
  <c r="J2677" i="1"/>
  <c r="J2673" i="1"/>
  <c r="J2672" i="1"/>
  <c r="J2671" i="1"/>
  <c r="J2670" i="1"/>
  <c r="J2669" i="1"/>
  <c r="J2668" i="1"/>
  <c r="J2667" i="1"/>
  <c r="J2666" i="1"/>
  <c r="J2665" i="1"/>
  <c r="J2664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0" i="1"/>
  <c r="J2619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5" i="1"/>
  <c r="J2574" i="1"/>
  <c r="J2573" i="1"/>
  <c r="J2572" i="1"/>
  <c r="J2571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2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7" i="1"/>
  <c r="J2466" i="1"/>
  <c r="J2465" i="1"/>
  <c r="J2463" i="1"/>
  <c r="J2462" i="1"/>
  <c r="J2461" i="1"/>
  <c r="J2460" i="1"/>
  <c r="J2459" i="1"/>
  <c r="J2458" i="1"/>
  <c r="J2457" i="1"/>
  <c r="J2456" i="1"/>
  <c r="J2454" i="1"/>
  <c r="J2453" i="1"/>
  <c r="J2452" i="1"/>
  <c r="J2451" i="1"/>
  <c r="J2450" i="1"/>
  <c r="J2449" i="1"/>
  <c r="J2448" i="1"/>
  <c r="J2447" i="1"/>
  <c r="J2445" i="1"/>
  <c r="J2444" i="1"/>
  <c r="J2443" i="1"/>
  <c r="J2440" i="1"/>
  <c r="J2439" i="1"/>
  <c r="J2438" i="1"/>
  <c r="J2437" i="1"/>
  <c r="J2436" i="1"/>
  <c r="J2435" i="1"/>
  <c r="J2434" i="1"/>
  <c r="J2433" i="1"/>
  <c r="J2432" i="1"/>
  <c r="J2430" i="1"/>
  <c r="J2429" i="1"/>
  <c r="J2428" i="1"/>
  <c r="J2427" i="1"/>
  <c r="J2426" i="1"/>
  <c r="J2425" i="1"/>
  <c r="J2424" i="1"/>
  <c r="J2423" i="1"/>
  <c r="J2422" i="1"/>
  <c r="J2421" i="1"/>
  <c r="J2419" i="1"/>
  <c r="J2418" i="1"/>
  <c r="J2417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3" i="1"/>
  <c r="J2351" i="1"/>
  <c r="J2350" i="1"/>
  <c r="J2348" i="1"/>
  <c r="J2347" i="1"/>
  <c r="J2345" i="1"/>
  <c r="J2344" i="1"/>
  <c r="J2343" i="1"/>
  <c r="J2342" i="1"/>
  <c r="J2340" i="1"/>
  <c r="J2339" i="1"/>
  <c r="J2338" i="1"/>
  <c r="J2337" i="1"/>
  <c r="J2335" i="1"/>
  <c r="J2334" i="1"/>
  <c r="J2333" i="1"/>
  <c r="J2332" i="1"/>
  <c r="J2331" i="1"/>
  <c r="J2330" i="1"/>
  <c r="J2329" i="1"/>
  <c r="J2328" i="1"/>
  <c r="J2327" i="1"/>
  <c r="J2326" i="1"/>
  <c r="J2324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79" i="1"/>
  <c r="J2278" i="1"/>
  <c r="J2277" i="1"/>
  <c r="J2276" i="1"/>
  <c r="J2275" i="1"/>
  <c r="J2274" i="1"/>
  <c r="J2273" i="1"/>
  <c r="J2272" i="1"/>
  <c r="J2270" i="1"/>
  <c r="J2269" i="1"/>
  <c r="J2267" i="1"/>
  <c r="J2265" i="1"/>
  <c r="J2264" i="1"/>
  <c r="J2263" i="1"/>
  <c r="J2262" i="1"/>
  <c r="J2261" i="1"/>
  <c r="J2258" i="1"/>
  <c r="J2257" i="1"/>
  <c r="J2256" i="1"/>
  <c r="J2255" i="1"/>
  <c r="J2254" i="1"/>
  <c r="J2252" i="1"/>
  <c r="J2251" i="1"/>
  <c r="J2250" i="1"/>
  <c r="J2249" i="1"/>
  <c r="J2248" i="1"/>
  <c r="J2247" i="1"/>
  <c r="J2246" i="1"/>
  <c r="J2245" i="1"/>
  <c r="J2244" i="1"/>
  <c r="J2242" i="1"/>
  <c r="J2241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8" i="1"/>
  <c r="J2217" i="1"/>
  <c r="J2216" i="1"/>
  <c r="J2215" i="1"/>
  <c r="J2214" i="1"/>
  <c r="J2213" i="1"/>
  <c r="J2212" i="1"/>
  <c r="J2211" i="1"/>
  <c r="J2208" i="1"/>
  <c r="J2207" i="1"/>
  <c r="J2206" i="1"/>
  <c r="J2205" i="1"/>
  <c r="J2204" i="1"/>
  <c r="J2202" i="1"/>
  <c r="J2201" i="1"/>
  <c r="J2200" i="1"/>
  <c r="J2199" i="1"/>
  <c r="J2198" i="1"/>
  <c r="J2197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78" i="1"/>
  <c r="J2177" i="1"/>
  <c r="J2176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5" i="1"/>
  <c r="J2093" i="1"/>
  <c r="J2092" i="1"/>
  <c r="J2091" i="1"/>
  <c r="J2089" i="1"/>
  <c r="J2088" i="1"/>
  <c r="J2087" i="1"/>
  <c r="J2086" i="1"/>
  <c r="J2085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19" i="1"/>
  <c r="J2018" i="1"/>
  <c r="J2017" i="1"/>
  <c r="J2016" i="1"/>
  <c r="J2015" i="1"/>
  <c r="J2012" i="1"/>
  <c r="J2011" i="1"/>
  <c r="J2010" i="1"/>
  <c r="J2009" i="1"/>
  <c r="J2008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8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0" i="1"/>
  <c r="J1799" i="1"/>
  <c r="J1798" i="1"/>
  <c r="J1797" i="1"/>
  <c r="J1796" i="1"/>
  <c r="J1795" i="1"/>
  <c r="J1794" i="1"/>
  <c r="J1793" i="1"/>
  <c r="J1792" i="1"/>
  <c r="J1789" i="1"/>
  <c r="J1788" i="1"/>
  <c r="J1787" i="1"/>
  <c r="J1786" i="1"/>
  <c r="J1785" i="1"/>
  <c r="J1784" i="1"/>
  <c r="J1783" i="1"/>
  <c r="J1782" i="1"/>
  <c r="J1781" i="1"/>
  <c r="J1780" i="1"/>
  <c r="J1779" i="1"/>
  <c r="J1777" i="1"/>
  <c r="J1776" i="1"/>
  <c r="J1775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0" i="1"/>
  <c r="J1749" i="1"/>
  <c r="J1748" i="1"/>
  <c r="J1746" i="1"/>
  <c r="J1745" i="1"/>
  <c r="J1744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1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1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598" i="1"/>
  <c r="J1597" i="1"/>
  <c r="J1595" i="1"/>
  <c r="J1594" i="1"/>
  <c r="J1593" i="1"/>
  <c r="J1592" i="1"/>
  <c r="J1591" i="1"/>
  <c r="J1590" i="1"/>
  <c r="J1589" i="1"/>
  <c r="J1587" i="1"/>
  <c r="J1586" i="1"/>
  <c r="J1585" i="1"/>
  <c r="J1583" i="1"/>
  <c r="J1582" i="1"/>
  <c r="J1581" i="1"/>
  <c r="J1579" i="1"/>
  <c r="J1578" i="1"/>
  <c r="J1577" i="1"/>
  <c r="J1576" i="1"/>
  <c r="J1575" i="1"/>
  <c r="J1574" i="1"/>
  <c r="J1573" i="1"/>
  <c r="J1570" i="1"/>
  <c r="J1569" i="1"/>
  <c r="J1568" i="1"/>
  <c r="J1567" i="1"/>
  <c r="J1566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5" i="1"/>
  <c r="J1534" i="1"/>
  <c r="J1533" i="1"/>
  <c r="J1529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3" i="1"/>
  <c r="J1492" i="1"/>
  <c r="J1491" i="1"/>
  <c r="J1490" i="1"/>
  <c r="J1489" i="1"/>
  <c r="J1488" i="1"/>
  <c r="J1487" i="1"/>
  <c r="J1486" i="1"/>
  <c r="J1485" i="1"/>
  <c r="J1483" i="1"/>
  <c r="J1482" i="1"/>
  <c r="J1481" i="1"/>
  <c r="J1480" i="1"/>
  <c r="J1479" i="1"/>
  <c r="J1478" i="1"/>
  <c r="J1477" i="1"/>
  <c r="J1476" i="1"/>
  <c r="J1474" i="1"/>
  <c r="J1472" i="1"/>
  <c r="J1471" i="1"/>
  <c r="J1469" i="1"/>
  <c r="J1468" i="1"/>
  <c r="J1467" i="1"/>
  <c r="J1466" i="1"/>
  <c r="J1465" i="1"/>
  <c r="J1462" i="1"/>
  <c r="J1461" i="1"/>
  <c r="J1460" i="1"/>
  <c r="J1459" i="1"/>
  <c r="J1458" i="1"/>
  <c r="J1456" i="1"/>
  <c r="J1455" i="1"/>
  <c r="J1454" i="1"/>
  <c r="J1453" i="1"/>
  <c r="J1450" i="1"/>
  <c r="J1449" i="1"/>
  <c r="J1448" i="1"/>
  <c r="J1447" i="1"/>
  <c r="J1446" i="1"/>
  <c r="J1445" i="1"/>
  <c r="J1444" i="1"/>
  <c r="J1443" i="1"/>
  <c r="J1442" i="1"/>
  <c r="J1440" i="1"/>
  <c r="J1439" i="1"/>
  <c r="J1438" i="1"/>
  <c r="J1437" i="1"/>
  <c r="J1436" i="1"/>
  <c r="J1435" i="1"/>
  <c r="J1434" i="1"/>
  <c r="J1433" i="1"/>
  <c r="J1432" i="1"/>
  <c r="J1431" i="1"/>
  <c r="J1427" i="1"/>
  <c r="J1426" i="1"/>
  <c r="J1425" i="1"/>
  <c r="J1423" i="1"/>
  <c r="J1422" i="1"/>
  <c r="J1421" i="1"/>
  <c r="J1420" i="1"/>
  <c r="J1419" i="1"/>
  <c r="J1418" i="1"/>
  <c r="J1417" i="1"/>
  <c r="J1416" i="1"/>
  <c r="J1415" i="1"/>
  <c r="J1414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3" i="1"/>
  <c r="J942" i="1"/>
  <c r="J940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898" i="1"/>
  <c r="J896" i="1"/>
  <c r="J895" i="1"/>
  <c r="J894" i="1"/>
  <c r="J891" i="1"/>
  <c r="J890" i="1"/>
  <c r="J889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2" i="1"/>
  <c r="J871" i="1"/>
  <c r="J870" i="1"/>
  <c r="J869" i="1"/>
  <c r="J868" i="1"/>
  <c r="J867" i="1"/>
  <c r="J866" i="1"/>
  <c r="J865" i="1"/>
  <c r="J863" i="1"/>
  <c r="J862" i="1"/>
  <c r="J859" i="1"/>
  <c r="J858" i="1"/>
  <c r="J856" i="1"/>
  <c r="J855" i="1"/>
  <c r="J854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6" i="1"/>
  <c r="J805" i="1"/>
  <c r="J804" i="1"/>
  <c r="J803" i="1"/>
  <c r="J802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1" i="1"/>
  <c r="J780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3" i="1"/>
  <c r="J742" i="1"/>
  <c r="J741" i="1"/>
  <c r="J740" i="1"/>
  <c r="J739" i="1"/>
  <c r="J738" i="1"/>
  <c r="J737" i="1"/>
  <c r="J736" i="1"/>
  <c r="J734" i="1"/>
  <c r="J733" i="1"/>
  <c r="J732" i="1"/>
  <c r="J731" i="1"/>
  <c r="J730" i="1"/>
  <c r="J728" i="1"/>
  <c r="J727" i="1"/>
  <c r="J726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1" i="1"/>
  <c r="J650" i="1"/>
  <c r="J649" i="1"/>
  <c r="J648" i="1"/>
  <c r="J647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8" i="1"/>
  <c r="J627" i="1"/>
  <c r="J626" i="1"/>
  <c r="J625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1" i="1"/>
  <c r="J540" i="1"/>
  <c r="J539" i="1"/>
  <c r="J538" i="1"/>
  <c r="J537" i="1"/>
  <c r="J536" i="1"/>
  <c r="J535" i="1"/>
  <c r="J534" i="1"/>
  <c r="J533" i="1"/>
  <c r="J531" i="1"/>
  <c r="J530" i="1"/>
  <c r="J529" i="1"/>
  <c r="J528" i="1"/>
  <c r="J527" i="1"/>
  <c r="J526" i="1"/>
  <c r="J525" i="1"/>
  <c r="J524" i="1"/>
  <c r="J523" i="1"/>
  <c r="J522" i="1"/>
  <c r="J521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6" i="1"/>
  <c r="J465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1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7" i="1"/>
  <c r="J366" i="1"/>
  <c r="J363" i="1"/>
  <c r="J362" i="1"/>
  <c r="J361" i="1"/>
  <c r="J360" i="1"/>
  <c r="J359" i="1"/>
  <c r="J358" i="1"/>
  <c r="J357" i="1"/>
  <c r="J356" i="1"/>
  <c r="J355" i="1"/>
  <c r="J354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5" i="1"/>
  <c r="J304" i="1"/>
  <c r="J303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4" i="1"/>
  <c r="J93" i="1"/>
  <c r="J92" i="1"/>
  <c r="J91" i="1"/>
  <c r="J90" i="1"/>
  <c r="J89" i="1"/>
  <c r="J88" i="1"/>
  <c r="J87" i="1"/>
  <c r="J86" i="1"/>
  <c r="J84" i="1"/>
  <c r="J82" i="1"/>
  <c r="J81" i="1"/>
  <c r="J79" i="1"/>
  <c r="J78" i="1"/>
  <c r="J75" i="1"/>
  <c r="J74" i="1"/>
  <c r="J73" i="1"/>
  <c r="J72" i="1"/>
  <c r="J70" i="1"/>
  <c r="J67" i="1"/>
  <c r="J66" i="1"/>
  <c r="J65" i="1"/>
  <c r="J64" i="1"/>
  <c r="J62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14" i="1"/>
  <c r="J13" i="1"/>
  <c r="J12" i="1"/>
  <c r="J11" i="1"/>
  <c r="J7" i="1"/>
  <c r="J6" i="1"/>
  <c r="J5" i="1"/>
  <c r="J4" i="1"/>
</calcChain>
</file>

<file path=xl/sharedStrings.xml><?xml version="1.0" encoding="utf-8"?>
<sst xmlns="http://schemas.openxmlformats.org/spreadsheetml/2006/main" count="16514" uniqueCount="10840">
  <si>
    <t>Картинка</t>
  </si>
  <si>
    <t>Код</t>
  </si>
  <si>
    <t>Артикул</t>
  </si>
  <si>
    <t>Номенклатура</t>
  </si>
  <si>
    <t>Базовый ШК</t>
  </si>
  <si>
    <t>Основной ШК</t>
  </si>
  <si>
    <t>Оптовые</t>
  </si>
  <si>
    <t>Заказ</t>
  </si>
  <si>
    <t>Итого</t>
  </si>
  <si>
    <t>00-00003297</t>
  </si>
  <si>
    <t>!!!НОВИНКИ!!!</t>
  </si>
  <si>
    <t>00-00004051</t>
  </si>
  <si>
    <t>ОЗЛК24-1</t>
  </si>
  <si>
    <t>Антипаразитарный БИОошейник для кошек и котят, собак и щенков от 2х мес, ZOOLINE 35см*25</t>
  </si>
  <si>
    <t>4673767354004</t>
  </si>
  <si>
    <t>шт</t>
  </si>
  <si>
    <t>00-00004060</t>
  </si>
  <si>
    <t>НЗЛК24-1</t>
  </si>
  <si>
    <t>Наполнитель комкующийся ZOOLINE, зеленый чай 2,5 кг</t>
  </si>
  <si>
    <t>4673767354011</t>
  </si>
  <si>
    <t>00-00003295</t>
  </si>
  <si>
    <t>ЗЛК24-1</t>
  </si>
  <si>
    <t>Шампунь ZooLine антипаразитарный для кошек и котят 250мл *12</t>
  </si>
  <si>
    <t>4670122692634</t>
  </si>
  <si>
    <t>00-00003296</t>
  </si>
  <si>
    <t>ЗЛС24-1</t>
  </si>
  <si>
    <t>Шампунь ZooLine антипаразитарный для собак и щенков 250мл *12</t>
  </si>
  <si>
    <t>4670122692597</t>
  </si>
  <si>
    <t>00-00002911</t>
  </si>
  <si>
    <t>AWARD (Авард)</t>
  </si>
  <si>
    <t>00-00004566</t>
  </si>
  <si>
    <t>Кошки</t>
  </si>
  <si>
    <t>00-00004568</t>
  </si>
  <si>
    <t>Влажные корма</t>
  </si>
  <si>
    <t>00-00002950</t>
  </si>
  <si>
    <t>2540447</t>
  </si>
  <si>
    <t>AWARD ж/б 100гр для котят, паштет из курицы с морковью</t>
  </si>
  <si>
    <t>00-00002953</t>
  </si>
  <si>
    <t>2540478</t>
  </si>
  <si>
    <t>AWARD ж/б 100гр для кошек паштет из говядины со шпинатом</t>
  </si>
  <si>
    <t>00-00002951</t>
  </si>
  <si>
    <t>2540454</t>
  </si>
  <si>
    <t>AWARD ж/б 100гр для кошек паштет из индейки с овощами</t>
  </si>
  <si>
    <t>00-00002952</t>
  </si>
  <si>
    <t>2540461</t>
  </si>
  <si>
    <t>AWARD ж/б 100гр для кошек паштет из утки с клюквой</t>
  </si>
  <si>
    <t>00-00002949</t>
  </si>
  <si>
    <t>2540430</t>
  </si>
  <si>
    <t>AWARD ж/б 200гр Starter для котят до 4 мес, берем и кормящих кошек паштет из индейки</t>
  </si>
  <si>
    <t>00-00003036</t>
  </si>
  <si>
    <t>7176991</t>
  </si>
  <si>
    <t>AWARD паучи 85гр*24 для домашних кошек крупных пород кусочки в соусе с говядиной</t>
  </si>
  <si>
    <t>4630147176991</t>
  </si>
  <si>
    <t>00-00004569</t>
  </si>
  <si>
    <t>Сухие корма</t>
  </si>
  <si>
    <t>00-00002936</t>
  </si>
  <si>
    <t>7173679</t>
  </si>
  <si>
    <t>AWARD 1,5кг Hairball &amp; Indoor для кошек, выведение шерсти с уткой, индейкой, зел фасолью и юкии Шид</t>
  </si>
  <si>
    <t>00-00002928</t>
  </si>
  <si>
    <t>7173556</t>
  </si>
  <si>
    <t>AWARD 1,5кг Healthy growth для котят от 1 месяца, берем и кормящих кошек с инд, курицей, рыб жиром</t>
  </si>
  <si>
    <t>00-00002927</t>
  </si>
  <si>
    <t>7173709</t>
  </si>
  <si>
    <t>AWARD 1,5кг Indoor Big cats для дом кошек крупных пород с говядиной и курицей, брокколи и юкки Шиди</t>
  </si>
  <si>
    <t>00-00002932</t>
  </si>
  <si>
    <t>7173617</t>
  </si>
  <si>
    <t>AWARD 1,5кг Sterilized для стерил кошек с белой рыбой, клюквой, цикорием, сем льна</t>
  </si>
  <si>
    <t>00-00002930</t>
  </si>
  <si>
    <t>7173587</t>
  </si>
  <si>
    <t>AWARD 1,5кг Sterilized для стерил кошек с индейкой, курицей, клюквой и цикорием</t>
  </si>
  <si>
    <t>00-00002934</t>
  </si>
  <si>
    <t>7173648</t>
  </si>
  <si>
    <t>AWARD 1,5кг Urinary для кошек для профилактики мочекаменной болезни с курицей, клюквой, рыб жиром</t>
  </si>
  <si>
    <t>00-00004349</t>
  </si>
  <si>
    <t>7173686</t>
  </si>
  <si>
    <t>AWARD 10кг Hairball &amp; Indoor для кошек для выведения шерсти с уткой и индейкой зеле.чечев. Юкки Шиди</t>
  </si>
  <si>
    <t>00-00004088</t>
  </si>
  <si>
    <t>7173624</t>
  </si>
  <si>
    <t>AWARD 10кг для стерилизованных кошек с белой рыбой и добавлением семян льна, клюквы и цикория</t>
  </si>
  <si>
    <t>4630147173624</t>
  </si>
  <si>
    <t>00-00004350</t>
  </si>
  <si>
    <t>7173594</t>
  </si>
  <si>
    <t>AWARD 10кг для стерилизованных кошек с индейкой и курицей с клюквой и цикорием</t>
  </si>
  <si>
    <t>00-00002926</t>
  </si>
  <si>
    <t>7173549</t>
  </si>
  <si>
    <t>AWARD 400гр Healthy growth для котят от 1 месяца, берем и кормящих кошек с инд, курицей, рыб жиром</t>
  </si>
  <si>
    <t>00-00002933</t>
  </si>
  <si>
    <t>7173631</t>
  </si>
  <si>
    <t>AWARD 400гр Urinary для кошек для профилактики мочекаменной болезни с курицей, клюквой, рыб жиром</t>
  </si>
  <si>
    <t>00-00004567</t>
  </si>
  <si>
    <t>Собаки</t>
  </si>
  <si>
    <t>00-00004570</t>
  </si>
  <si>
    <t>00-00002938</t>
  </si>
  <si>
    <t>2540300</t>
  </si>
  <si>
    <t>AWARD ж/б 200гр Starter для щенков до 4 мес, берем и кормящих сук паштет из индейки</t>
  </si>
  <si>
    <t>00-00002940</t>
  </si>
  <si>
    <t>2540324</t>
  </si>
  <si>
    <t>AWARD ж/б 200гр для взрослых собак паштет из ягненка с яблоком</t>
  </si>
  <si>
    <t>00-00002941</t>
  </si>
  <si>
    <t>2540331</t>
  </si>
  <si>
    <t>AWARD ж/б 200гр для собак паштет из говядины с морковью</t>
  </si>
  <si>
    <t>00-00002942</t>
  </si>
  <si>
    <t>2540348</t>
  </si>
  <si>
    <t>AWARD ж/б 200гр для собак паштет из утки с брусникой</t>
  </si>
  <si>
    <t>00-00002939</t>
  </si>
  <si>
    <t>2540317</t>
  </si>
  <si>
    <t>AWARD ж/б 200гр для щенков от 1 месяца паштет из индейки с грушей</t>
  </si>
  <si>
    <t>00-00002944</t>
  </si>
  <si>
    <t>2540379</t>
  </si>
  <si>
    <t>AWARD ж/б 400гр для взрослых собак паштет из говядины с бататом</t>
  </si>
  <si>
    <t>00-00002945</t>
  </si>
  <si>
    <t>2540386</t>
  </si>
  <si>
    <t>AWARD ж/б 400гр для собак паштет из индейки с черникой</t>
  </si>
  <si>
    <t>00-00002954</t>
  </si>
  <si>
    <t>2540362</t>
  </si>
  <si>
    <t>AWARD ж/б 400гр для собак паштет из ягненка с яблоком</t>
  </si>
  <si>
    <t>00-00002943</t>
  </si>
  <si>
    <t>2540355</t>
  </si>
  <si>
    <t>AWARD ж/б 400гр для щенков от 1 месяца паштет из телятины с овощами</t>
  </si>
  <si>
    <t>00-00004112</t>
  </si>
  <si>
    <t>2540416</t>
  </si>
  <si>
    <t>AWARD ж/б 750гр для взрослых собак кусочки с говядиной и рубцом в соусе</t>
  </si>
  <si>
    <t>00-00002948</t>
  </si>
  <si>
    <t>2540423</t>
  </si>
  <si>
    <t>AWARD ж/б 750гр для собак кусочки с индейкой и желудочками в соусе</t>
  </si>
  <si>
    <t>00-00002947</t>
  </si>
  <si>
    <t>2540409</t>
  </si>
  <si>
    <t>AWARD ж/б 750гр для собак, кусочки с ягненком и печенью в соусе</t>
  </si>
  <si>
    <t>00-00002946</t>
  </si>
  <si>
    <t>2540393</t>
  </si>
  <si>
    <t>AWARD ж/б 750гр для щенков кусочки с курицей и морковью</t>
  </si>
  <si>
    <t>00-00004571</t>
  </si>
  <si>
    <t>00-00002919</t>
  </si>
  <si>
    <t>7173402</t>
  </si>
  <si>
    <t>AWARD 1,5кг для собак мелких и миниат пород с ягненком и индейкой, брокколи и брусникой</t>
  </si>
  <si>
    <t>00-00002913</t>
  </si>
  <si>
    <t>7173303</t>
  </si>
  <si>
    <t>AWARD 1,5кг для щенков от 1 мес, берем и кормящих сук мелк и мин. пород с ягн, инд и брокколи</t>
  </si>
  <si>
    <t>00-00003000</t>
  </si>
  <si>
    <t>7175819</t>
  </si>
  <si>
    <t>AWARD 12кг HYPO для собак всех пород с белой рыбой с добавлением брокколи, сельдерея</t>
  </si>
  <si>
    <t>00-00002922</t>
  </si>
  <si>
    <t>7175796</t>
  </si>
  <si>
    <t>AWARD 12кг для собак круп пород с курицей и индейкой, тыквой и шиповником</t>
  </si>
  <si>
    <t>00-00003002</t>
  </si>
  <si>
    <t>7175727</t>
  </si>
  <si>
    <t>AWARD 12кг для щенков от 1 месяца, беременных и кормящих сук всех пород с ягненком и индейкой</t>
  </si>
  <si>
    <t>00-00002923</t>
  </si>
  <si>
    <t>7173488</t>
  </si>
  <si>
    <t>AWARD 2кг HYPO для  собак Гипоалергенный всех пород с белой рыбой, брокколи и сельдерем</t>
  </si>
  <si>
    <t>00-00002925</t>
  </si>
  <si>
    <t>7173525</t>
  </si>
  <si>
    <t>AWARD 2кг для собак всех пород с говядиной и курицей с добавлением брокколи и черники</t>
  </si>
  <si>
    <t>00-00002924</t>
  </si>
  <si>
    <t>7173501</t>
  </si>
  <si>
    <t>AWARD 2кг для собак всех пород с ягненком и индейкой с добавлением яблока и черники</t>
  </si>
  <si>
    <t>00-00002921</t>
  </si>
  <si>
    <t>7173464</t>
  </si>
  <si>
    <t>AWARD 2кг для собак круп пород с курицей и индейкой, тыквой и шиповником</t>
  </si>
  <si>
    <t>00-00002920</t>
  </si>
  <si>
    <t>7173440</t>
  </si>
  <si>
    <t>AWARD 2кг для собак сред пород с индейкой и курицей, морковью и черной смородиной</t>
  </si>
  <si>
    <t>00-00002914</t>
  </si>
  <si>
    <t>7173327</t>
  </si>
  <si>
    <t>AWARD 2кг для щенков от 1 мес, берем и кормящих сук сред пород с инд и курицей, морковью и ч.смород</t>
  </si>
  <si>
    <t>00-00002917</t>
  </si>
  <si>
    <t>7173372</t>
  </si>
  <si>
    <t>AWARD 2кг для щенков от 1 месяца, берем и кормящих сук всех пород с ягненком и инд, яблоком и черни</t>
  </si>
  <si>
    <t>00-00002916</t>
  </si>
  <si>
    <t>7173365</t>
  </si>
  <si>
    <t>AWARD 800гр для щенков от 1 месяца, берем и кормящих сук всех пород с ягненком и индейкой, яблоком</t>
  </si>
  <si>
    <t>00-00002912</t>
  </si>
  <si>
    <t>7173297</t>
  </si>
  <si>
    <t>AWARD 800гр для щенков от 1мес, бер. и кормящих сук мелк и мин. пород с ягн, индейкой, брокколи, бр</t>
  </si>
  <si>
    <t>00-00000991</t>
  </si>
  <si>
    <t>GEMON</t>
  </si>
  <si>
    <t>00-00001574</t>
  </si>
  <si>
    <t>00-00001577</t>
  </si>
  <si>
    <t>00-00001014</t>
  </si>
  <si>
    <t>70387927</t>
  </si>
  <si>
    <t>Gemon Dog 1250 гр Medium консервы для собак средних пород кусочки курицы с индейкой  (32666)</t>
  </si>
  <si>
    <t>00-00002595</t>
  </si>
  <si>
    <t>ISB</t>
  </si>
  <si>
    <t>00-00002300</t>
  </si>
  <si>
    <t>DBACO300</t>
  </si>
  <si>
    <t>ISB DO IT YOURSELF Кондиционер для животных с короткой шерстью 300 мл (33001)</t>
  </si>
  <si>
    <t>00-00002301</t>
  </si>
  <si>
    <t>DBAME300</t>
  </si>
  <si>
    <t>ISB DO IT YOURSELF Кондиционер для животных со средней шерстью 300 мл (33001)</t>
  </si>
  <si>
    <t>00-00002326</t>
  </si>
  <si>
    <t>BALTALC500</t>
  </si>
  <si>
    <t>ISB Traditional Line Talc Кондиционер для щенков и котят 500 мл (32009)</t>
  </si>
  <si>
    <t>00-00002327</t>
  </si>
  <si>
    <t>NSHTALC1000</t>
  </si>
  <si>
    <t>ISB Traditional Line Talc Шампунь для щенков и котят 1 л (33001)</t>
  </si>
  <si>
    <t>00-00000660</t>
  </si>
  <si>
    <t>MONGE</t>
  </si>
  <si>
    <t>00-00001581</t>
  </si>
  <si>
    <t>00-00002791</t>
  </si>
  <si>
    <t>085038</t>
  </si>
  <si>
    <t>Monge Gift Hairball для кошек хрустящие подушечки с лососем и кошачей мятой для выведения шерсти 60г</t>
  </si>
  <si>
    <t>809470085038</t>
  </si>
  <si>
    <t>00-00001928</t>
  </si>
  <si>
    <t>Айо (AJO)</t>
  </si>
  <si>
    <t>00-00002088</t>
  </si>
  <si>
    <t>4630169560204</t>
  </si>
  <si>
    <t>Айо AJO 1,5кг для кошек с чуствительным пищеварением, оленина</t>
  </si>
  <si>
    <t>00-00002089</t>
  </si>
  <si>
    <t>4630169560280</t>
  </si>
  <si>
    <t>Айо AJO 1,5кг для привередливых кошек и котят, индейка</t>
  </si>
  <si>
    <t>00-00003319</t>
  </si>
  <si>
    <t>4630169560532</t>
  </si>
  <si>
    <t>Айо AJO 12кг для собак мини пород гипоалергенный</t>
  </si>
  <si>
    <t>00-00002129</t>
  </si>
  <si>
    <t>4630169560167</t>
  </si>
  <si>
    <t>Айо AJO 400гр для актив стерильных кошек контроль веса Курица</t>
  </si>
  <si>
    <t>A0000002477</t>
  </si>
  <si>
    <t>Аквариумистика</t>
  </si>
  <si>
    <t>A0000002478</t>
  </si>
  <si>
    <t>CocoBlocko грунт для террариума</t>
  </si>
  <si>
    <t>A0000002479</t>
  </si>
  <si>
    <t>ZR5091</t>
  </si>
  <si>
    <t>Грунт Кокосовый CocoBlocko 5-7л Крупный 500гр*24</t>
  </si>
  <si>
    <t>4605396115091</t>
  </si>
  <si>
    <t>шт (1 шт)</t>
  </si>
  <si>
    <t>A0000002480</t>
  </si>
  <si>
    <t>ZR5084</t>
  </si>
  <si>
    <t>Грунт Кокосовый CocoBlocko 5-7л Мелкий 500гр*24</t>
  </si>
  <si>
    <t>4605396115084</t>
  </si>
  <si>
    <t>A0000002481</t>
  </si>
  <si>
    <t>Tetra</t>
  </si>
  <si>
    <t>00-00004718</t>
  </si>
  <si>
    <t>289819</t>
  </si>
  <si>
    <t>Tetra Holiday Menu корм в желе на время отпуска 30 г</t>
  </si>
  <si>
    <t>4004218289819</t>
  </si>
  <si>
    <t>00-00002611</t>
  </si>
  <si>
    <t>277496</t>
  </si>
  <si>
    <t>Tetra Micro Pellets корм для мелких видов рыб 100 мл (31062)</t>
  </si>
  <si>
    <t>A0000002735</t>
  </si>
  <si>
    <t>корм для рептилий</t>
  </si>
  <si>
    <t>A0000002741</t>
  </si>
  <si>
    <t>140158</t>
  </si>
  <si>
    <t>Tetra ReptoMin Baby корм для молоди водных черепах 100 мл</t>
  </si>
  <si>
    <t>A0000002759</t>
  </si>
  <si>
    <t>Крупная фасовка (ведра)</t>
  </si>
  <si>
    <t>A0000002773</t>
  </si>
  <si>
    <t>201408</t>
  </si>
  <si>
    <t>Tetra Cichlid Algae Mini корм для всех видов цихлид 10 л*3900гр (ведро)</t>
  </si>
  <si>
    <t>4004218201408</t>
  </si>
  <si>
    <t>A0000002776</t>
  </si>
  <si>
    <t>153691</t>
  </si>
  <si>
    <t>Tetra Cichlid Sticks корм для всех видов цихлид в палочках 10 л (ведро)*2900г</t>
  </si>
  <si>
    <t>4004218153691</t>
  </si>
  <si>
    <t>A0000002782</t>
  </si>
  <si>
    <t>201378</t>
  </si>
  <si>
    <t>Tetra Min XL Granules корм для всех видов рыб круп гранулы 10 л(ведро)*3700гр</t>
  </si>
  <si>
    <t>4004218201378</t>
  </si>
  <si>
    <t>A0000002784</t>
  </si>
  <si>
    <t>769939</t>
  </si>
  <si>
    <t>Tetra Min корм для всех видов рыб в виде хлопьев 10 л (ведро)*2100гр</t>
  </si>
  <si>
    <t>4004218769939</t>
  </si>
  <si>
    <t>A0000002786</t>
  </si>
  <si>
    <t>193840</t>
  </si>
  <si>
    <t>Tetra Pleco Spirulina Wafers корм для сомов крупные чипсы 3,6 л*1750гр</t>
  </si>
  <si>
    <t>4004218193840</t>
  </si>
  <si>
    <t>A0000002764</t>
  </si>
  <si>
    <t>136229</t>
  </si>
  <si>
    <t>Tetra Pond MultiMix корм д/пруд.рыб(гранулы,хлопья,табл,гамм)10 л*1900гр</t>
  </si>
  <si>
    <t>4004218136229</t>
  </si>
  <si>
    <t>A0000002788</t>
  </si>
  <si>
    <t>140516</t>
  </si>
  <si>
    <t>Tetra Pro Color Multi Crisps чипсы для улучш окраса всех декор рыб 10л*2,1кг(ведро</t>
  </si>
  <si>
    <t>4004218140516</t>
  </si>
  <si>
    <t>A0000002772</t>
  </si>
  <si>
    <t>201354</t>
  </si>
  <si>
    <t>Tetra ReptoMin корм в виде палочек для водных черепах 10 л ведро*2800гр</t>
  </si>
  <si>
    <t>4004218201354</t>
  </si>
  <si>
    <t>A0000002791</t>
  </si>
  <si>
    <t>193826</t>
  </si>
  <si>
    <t>Tetra Wafer Mix корм-чипсы для всех донных рыб 3,6 л*1850гр</t>
  </si>
  <si>
    <t>4004218193826</t>
  </si>
  <si>
    <t>00-00004642</t>
  </si>
  <si>
    <t>Авгуръ аква</t>
  </si>
  <si>
    <t>00-00004651</t>
  </si>
  <si>
    <t>4650063534590</t>
  </si>
  <si>
    <t>Аквариум "Калейдоскоп" 435*150*300мм, 14л</t>
  </si>
  <si>
    <t>00-00004643</t>
  </si>
  <si>
    <t>4650063531209</t>
  </si>
  <si>
    <t>Аквариум Сердце  300*260*150</t>
  </si>
  <si>
    <t>00-00004646</t>
  </si>
  <si>
    <t>4650063534606</t>
  </si>
  <si>
    <t>Аквариум Смай-Круг 300*170*300мм, 8л</t>
  </si>
  <si>
    <t>00-00004647</t>
  </si>
  <si>
    <t>4650063534613</t>
  </si>
  <si>
    <t>Аквариум Смай-Круг 350*200*350мм, 12,5л</t>
  </si>
  <si>
    <t>00-00004648</t>
  </si>
  <si>
    <t>4650063534620</t>
  </si>
  <si>
    <t>Аквариум Смайл-Овал 390*140*250мм, 7,5л</t>
  </si>
  <si>
    <t>00-00004649</t>
  </si>
  <si>
    <t>4650063534583</t>
  </si>
  <si>
    <t>Аквариум Смайл-Овал 440*170*300мм, 11,5л</t>
  </si>
  <si>
    <t>00-00004650</t>
  </si>
  <si>
    <t>4650063534637</t>
  </si>
  <si>
    <t>Аквариум Смайл-Овал 490*200*350мм, 17л</t>
  </si>
  <si>
    <t>4650063534644</t>
  </si>
  <si>
    <t>00-00004921</t>
  </si>
  <si>
    <t>00000014926</t>
  </si>
  <si>
    <t>Аквариум солнышко 500*150*410мм, 30л</t>
  </si>
  <si>
    <t>4650063531025</t>
  </si>
  <si>
    <t>00-00004926</t>
  </si>
  <si>
    <t>БП-00004597</t>
  </si>
  <si>
    <t>Аквариум террариум 360*330*270мм, 30л, c мостиком и крышкой, патрон Е14</t>
  </si>
  <si>
    <t>2000777882333</t>
  </si>
  <si>
    <t>00-00004644</t>
  </si>
  <si>
    <t>4650063531216</t>
  </si>
  <si>
    <t>Аквариум яблочко 300*150*260</t>
  </si>
  <si>
    <t>00-00004652</t>
  </si>
  <si>
    <t>4650063535078</t>
  </si>
  <si>
    <t>Аквариумный комплекс Пекин (прямоуг) 410*236*350мм, 34л, патрон Е14</t>
  </si>
  <si>
    <t>00-00004927</t>
  </si>
  <si>
    <t>БП-00000772</t>
  </si>
  <si>
    <t>Мостик 205*100*80</t>
  </si>
  <si>
    <t>2000777882289</t>
  </si>
  <si>
    <t>00-00004928</t>
  </si>
  <si>
    <t>БП-00006061</t>
  </si>
  <si>
    <t>Мостик 240*120*120</t>
  </si>
  <si>
    <t>2000777882296</t>
  </si>
  <si>
    <t>00-00004929</t>
  </si>
  <si>
    <t>БП-00005519</t>
  </si>
  <si>
    <t>Мостик 310*120*80</t>
  </si>
  <si>
    <t>2000777882302</t>
  </si>
  <si>
    <t>00-00004922</t>
  </si>
  <si>
    <t>00000006010</t>
  </si>
  <si>
    <t>Террариум 180*180*150мм</t>
  </si>
  <si>
    <t>2000777882326</t>
  </si>
  <si>
    <t>00-00004923</t>
  </si>
  <si>
    <t>00000026259</t>
  </si>
  <si>
    <t>Террариум 450*350*360мм (БЭСТ)</t>
  </si>
  <si>
    <t>2000777882319</t>
  </si>
  <si>
    <t>00-00004924</t>
  </si>
  <si>
    <t>00000013208</t>
  </si>
  <si>
    <t>Черепашник 300*300*200мм</t>
  </si>
  <si>
    <t>4650063531155</t>
  </si>
  <si>
    <t>00-00004925</t>
  </si>
  <si>
    <t>00000013226</t>
  </si>
  <si>
    <t>Черепашник 450*450*300мм, + полочка  с иск. травой</t>
  </si>
  <si>
    <t>4650063531162</t>
  </si>
  <si>
    <t>A0000002935</t>
  </si>
  <si>
    <t>Барбус</t>
  </si>
  <si>
    <t>A0000003418</t>
  </si>
  <si>
    <t>LED 021</t>
  </si>
  <si>
    <t>Cветодиодный светильник 260мм 12ватт*50</t>
  </si>
  <si>
    <t>4627088944987</t>
  </si>
  <si>
    <t>A0000003419</t>
  </si>
  <si>
    <t>LED 022</t>
  </si>
  <si>
    <t>Cветодиодный светильник 350мм 15ватт*30</t>
  </si>
  <si>
    <t>4627088944994</t>
  </si>
  <si>
    <t>A0000003421</t>
  </si>
  <si>
    <t>LED 023</t>
  </si>
  <si>
    <t>Cветодиодный светильник 450мм 18ватт*30</t>
  </si>
  <si>
    <t>4627088945007</t>
  </si>
  <si>
    <t>00-00003103</t>
  </si>
  <si>
    <t>LED 038</t>
  </si>
  <si>
    <t>Cветодиодный светильник EXTRA PLANT 300мм 11ватт, код ТН ВЭД  172441235</t>
  </si>
  <si>
    <t>00-00003105</t>
  </si>
  <si>
    <t>LED 040</t>
  </si>
  <si>
    <t>Cветодиодный светильник EXTRA PLANT 500мм 21ватт, код ТН ВЭД  172441235</t>
  </si>
  <si>
    <t>00-00003101</t>
  </si>
  <si>
    <t>HEATER 025</t>
  </si>
  <si>
    <t>PRO обогреватель с внешним регулятором 75 ватт</t>
  </si>
  <si>
    <t>4656761293487</t>
  </si>
  <si>
    <t>00-00003676</t>
  </si>
  <si>
    <t>AQUARIUM 022</t>
  </si>
  <si>
    <t>Аквариум МИНИ пластиковый с крышкой 3 литра Betta Box</t>
  </si>
  <si>
    <t>A0000003444</t>
  </si>
  <si>
    <t>ACCESSORY 027</t>
  </si>
  <si>
    <t>Аквариумный сачок с зелёной сеткой 7,5*6*25см*600</t>
  </si>
  <si>
    <t>4627075166996</t>
  </si>
  <si>
    <t>A0000003445</t>
  </si>
  <si>
    <t>ACCESSORY 062</t>
  </si>
  <si>
    <t>Активированный уголь 250гр*60</t>
  </si>
  <si>
    <t>4627075164688</t>
  </si>
  <si>
    <t>00-00003115</t>
  </si>
  <si>
    <t>GRAVEL 003</t>
  </si>
  <si>
    <t>Грунт для террариума ГОЛЛАНДСКИЙ субстрат 1-2мм 3,5кг ФЛОРАТОН</t>
  </si>
  <si>
    <t>4627088948251</t>
  </si>
  <si>
    <t>A0000003461</t>
  </si>
  <si>
    <t>SPONGE 001</t>
  </si>
  <si>
    <t>Губка высокопористая  МАТ   50*50*5 см*40</t>
  </si>
  <si>
    <t>4627075162912</t>
  </si>
  <si>
    <t>A0000003469</t>
  </si>
  <si>
    <t>SPONGE 006</t>
  </si>
  <si>
    <t>Губка для помп КРУГЛАЯ   Ф120мм* 240мм*180</t>
  </si>
  <si>
    <t>4627075167368</t>
  </si>
  <si>
    <t>A0000003473</t>
  </si>
  <si>
    <t>SPONGE 004</t>
  </si>
  <si>
    <t>Губка для помп КРУГЛАЯ   Ф85мм* 170мм*480</t>
  </si>
  <si>
    <t>4627075167344</t>
  </si>
  <si>
    <t>A0000003476</t>
  </si>
  <si>
    <t>SPONGE 045</t>
  </si>
  <si>
    <t>Губка синтепон 30*12*2 см*70</t>
  </si>
  <si>
    <t>4627075163971</t>
  </si>
  <si>
    <t>A0000002936</t>
  </si>
  <si>
    <t>Декор</t>
  </si>
  <si>
    <t>A0000002968</t>
  </si>
  <si>
    <t>DECOR 032</t>
  </si>
  <si>
    <t>Decor 032 Коряга с растением 24*11,5*18см*20</t>
  </si>
  <si>
    <t>4627075166217</t>
  </si>
  <si>
    <t>A0000003013</t>
  </si>
  <si>
    <t>DECOR 211</t>
  </si>
  <si>
    <t>Decor 211 Силиконовый коралл, КРАСНЫЙ 4,5*4,5*10 см</t>
  </si>
  <si>
    <t>A0000003017</t>
  </si>
  <si>
    <t>BACKGROUND 000</t>
  </si>
  <si>
    <t>АКВА ГЕЛЬ супер фиксатор аквариумного фона 26 мл *192</t>
  </si>
  <si>
    <t>4627088944420</t>
  </si>
  <si>
    <t>A0000003061</t>
  </si>
  <si>
    <t>PLANT 074</t>
  </si>
  <si>
    <t>Композиция БОНСАЙ из пластиковых растений Mix 13см*50</t>
  </si>
  <si>
    <t>4627088941764</t>
  </si>
  <si>
    <t>A0000003078</t>
  </si>
  <si>
    <t>PLANT 007/50</t>
  </si>
  <si>
    <t>Пластиковое растение Акорус 50см*100</t>
  </si>
  <si>
    <t>4627075160895</t>
  </si>
  <si>
    <t>A0000003094</t>
  </si>
  <si>
    <t>PLANT 023/50</t>
  </si>
  <si>
    <t>Пластиковое растение Апоногетон мадагаскарский 50см*100</t>
  </si>
  <si>
    <t>4627075161496</t>
  </si>
  <si>
    <t>A0000003102</t>
  </si>
  <si>
    <t>PLANT 025/50</t>
  </si>
  <si>
    <t>Пластиковое растение Бакопа красная  50см*100</t>
  </si>
  <si>
    <t>4627075161571</t>
  </si>
  <si>
    <t>A0000003109</t>
  </si>
  <si>
    <t>PLANT 014/30</t>
  </si>
  <si>
    <t>Пластиковое растение Валиснерия спиральная 30см*300</t>
  </si>
  <si>
    <t>4627075161168</t>
  </si>
  <si>
    <t>A0000003113</t>
  </si>
  <si>
    <t>PLANT 005/30</t>
  </si>
  <si>
    <t>Пластиковое растение Валиснерия широколистная 30см*300</t>
  </si>
  <si>
    <t>4627075160802</t>
  </si>
  <si>
    <t>A0000003117</t>
  </si>
  <si>
    <t>PLANT 008/30</t>
  </si>
  <si>
    <t>Пластиковое растение Водная кала 30см*300</t>
  </si>
  <si>
    <t>4627075160925</t>
  </si>
  <si>
    <t>A0000003130</t>
  </si>
  <si>
    <t>PLANT 030/50</t>
  </si>
  <si>
    <t>Пластиковое растение Горгонария чёрная 50см*100</t>
  </si>
  <si>
    <t>4627075165371</t>
  </si>
  <si>
    <t>A0000003141</t>
  </si>
  <si>
    <t>PLANT 021/30</t>
  </si>
  <si>
    <t>Пластиковое растение Кабомба ораньжевая 30см*300</t>
  </si>
  <si>
    <t>4627075161403</t>
  </si>
  <si>
    <t>A0000003146</t>
  </si>
  <si>
    <t>PLANT 020/50</t>
  </si>
  <si>
    <t>Пластиковое растение Кабомба синий металлик 50см*100</t>
  </si>
  <si>
    <t>A0000003149</t>
  </si>
  <si>
    <t>PLANT 018/30</t>
  </si>
  <si>
    <t>Пластиковое растение Кувшинка 30см*300</t>
  </si>
  <si>
    <t>4627075161281</t>
  </si>
  <si>
    <t>A0000003184</t>
  </si>
  <si>
    <t>PLANT 027/50</t>
  </si>
  <si>
    <t>Пластиковое растение Папоротник 50см*100</t>
  </si>
  <si>
    <t>A0000003187</t>
  </si>
  <si>
    <t>PLANT 028/30</t>
  </si>
  <si>
    <t>Пластиковое растение Перестолистник 30см*300</t>
  </si>
  <si>
    <t>4627075161687</t>
  </si>
  <si>
    <t>A0000003215</t>
  </si>
  <si>
    <t>PLANT 064/10</t>
  </si>
  <si>
    <t>Пластиковое растениев набор Mix 30 шт. 10см*300</t>
  </si>
  <si>
    <t>4627088940415</t>
  </si>
  <si>
    <t>A0000003221</t>
  </si>
  <si>
    <t>PLANT 055/10</t>
  </si>
  <si>
    <t>Растение светящееся в темноте 10см*400 (PLANT 055/10)</t>
  </si>
  <si>
    <t>4627075162189</t>
  </si>
  <si>
    <t>A0000003224</t>
  </si>
  <si>
    <t>PLANT 058/10</t>
  </si>
  <si>
    <t>Растение светящееся в темноте 10см*400 (PLANT 058/10)</t>
  </si>
  <si>
    <t>4627075162240</t>
  </si>
  <si>
    <t>A0000003225</t>
  </si>
  <si>
    <t>PLANT 055/20</t>
  </si>
  <si>
    <t>Растение светящееся в темноте 20см*300 (PLANT 055/20)</t>
  </si>
  <si>
    <t>4627075162196</t>
  </si>
  <si>
    <t>A0000003228</t>
  </si>
  <si>
    <t>PLANT 058/20</t>
  </si>
  <si>
    <t>Растение светящееся в темноте 20см*300 (PLANT 058/20)</t>
  </si>
  <si>
    <t>4627075162257</t>
  </si>
  <si>
    <t>A0000003231</t>
  </si>
  <si>
    <t>PLANT 063</t>
  </si>
  <si>
    <t>Убежищие для рыб Мохнатая норка Ф15см*100</t>
  </si>
  <si>
    <t>4627075162288</t>
  </si>
  <si>
    <t>A0000003233</t>
  </si>
  <si>
    <t>BACKGROUND 065</t>
  </si>
  <si>
    <t>Фон двухсторонний ВОДНЫЙ САД / ЯРКИЕ КАМНИ 30см*15м*9</t>
  </si>
  <si>
    <t>4627088945427</t>
  </si>
  <si>
    <t>A0000003234</t>
  </si>
  <si>
    <t>BACKGROUND 016</t>
  </si>
  <si>
    <t>Фон двухсторонний ВОДНЫЙ САД / ЯРКИЕ КАМНИ 30см*62см*24</t>
  </si>
  <si>
    <t>4627088943454</t>
  </si>
  <si>
    <t>A0000003236</t>
  </si>
  <si>
    <t>BACKGROUND 017</t>
  </si>
  <si>
    <t>Фон двухсторонний ВОДНЫЙ САД / ЯРКИЕ КАМНИ 45см*94см*24</t>
  </si>
  <si>
    <t>4627088943461</t>
  </si>
  <si>
    <t>A0000003246</t>
  </si>
  <si>
    <t>BACKGROUND 020</t>
  </si>
  <si>
    <t>Фон двухсторонний ГОРНАЯ РЕКА / ЗЕЛЕНОЕ МОРЕ 45см*94см*24</t>
  </si>
  <si>
    <t>A0000003247</t>
  </si>
  <si>
    <t>BACKGROUND 021</t>
  </si>
  <si>
    <t>Фон двухсторонний ГОРНАЯ РЕКА / ЗЕЛЕНОЕ МОРЕ 60см*124см*24</t>
  </si>
  <si>
    <t>A0000003254</t>
  </si>
  <si>
    <t>BACKGROUND 060</t>
  </si>
  <si>
    <t>Фон двухсторонний КАМЕННАЯ СТЕНА / ДИКАЯ ВОДА 30см*15м*9</t>
  </si>
  <si>
    <t>A0000003255</t>
  </si>
  <si>
    <t>BACKGROUND 025</t>
  </si>
  <si>
    <t>Фон двухсторонний КАМЕННАЯ СТЕНА / ДИКАЯ ВОДА 30см*62см*24</t>
  </si>
  <si>
    <t>4627088943546</t>
  </si>
  <si>
    <t>A0000003260</t>
  </si>
  <si>
    <t>BACKGROUND 063</t>
  </si>
  <si>
    <t>Фон двухсторонний КАМЕННАЯ СТЕНА / ДИКАЯ ВОДА 80см*15м*9</t>
  </si>
  <si>
    <t>4627088945403</t>
  </si>
  <si>
    <t>A0000003263</t>
  </si>
  <si>
    <t>BACKGROUND 013</t>
  </si>
  <si>
    <t>Фон двухсторонний МОРСКАЯ ЛАГУНА / НАТУРАЛЬНАЯ МИСТИКА 30см*62см*24</t>
  </si>
  <si>
    <t>4627088943423</t>
  </si>
  <si>
    <t>A0000003268</t>
  </si>
  <si>
    <t>BACKGROUND 053</t>
  </si>
  <si>
    <t>Фон двухсторонний МОРСКАЯ ЛАГУНА / НАТУРАЛЬНАЯ МИСТИКА 80см*15м*9</t>
  </si>
  <si>
    <t>4627088945304</t>
  </si>
  <si>
    <t>A0000003484</t>
  </si>
  <si>
    <t>ACCESSORY 116</t>
  </si>
  <si>
    <t>Комплект держателей для светильников LED 008-016 2шт*12</t>
  </si>
  <si>
    <t>4627088944789</t>
  </si>
  <si>
    <t>A0000003485</t>
  </si>
  <si>
    <t>ACCESSORY 115</t>
  </si>
  <si>
    <t>Комплект насадок для фонтана*40</t>
  </si>
  <si>
    <t>4627088944772</t>
  </si>
  <si>
    <t>A0000003489</t>
  </si>
  <si>
    <t>AIR 002</t>
  </si>
  <si>
    <t>Компрессор воздушный 3,5л/м  3ватт*60</t>
  </si>
  <si>
    <t>4627075163476</t>
  </si>
  <si>
    <t>A0000003490</t>
  </si>
  <si>
    <t>AIR 001</t>
  </si>
  <si>
    <t>Компрессор воздушный 3л/м 2,5ватт*80</t>
  </si>
  <si>
    <t>4627075160482</t>
  </si>
  <si>
    <t>A0000003499</t>
  </si>
  <si>
    <t>ACCESSORY 038</t>
  </si>
  <si>
    <t>Кормушка для рыб КРУГЛАЯ универсальная для сухого и живого корма*200</t>
  </si>
  <si>
    <t>4627075163735</t>
  </si>
  <si>
    <t>00-00003112</t>
  </si>
  <si>
    <t>DECOR 207</t>
  </si>
  <si>
    <t>Коряга с растениями 27*22*24см, код ТН ВЭД  193451595</t>
  </si>
  <si>
    <t>A0000003523</t>
  </si>
  <si>
    <t>ACCESSORY 012</t>
  </si>
  <si>
    <t>Магнитный скребок всплывающий №2*80</t>
  </si>
  <si>
    <t>4627075163766</t>
  </si>
  <si>
    <t>A0000003527</t>
  </si>
  <si>
    <t>ACCESSORY 016</t>
  </si>
  <si>
    <t>Магнитный скребок с лезвием №2*60</t>
  </si>
  <si>
    <t>4627088942006</t>
  </si>
  <si>
    <t>A0000003543</t>
  </si>
  <si>
    <t>HEATER 010</t>
  </si>
  <si>
    <t>Обогреватель терморегулятор МЕТАЛЛ 100ватт 150см электрошнур *48</t>
  </si>
  <si>
    <t>4627088943218</t>
  </si>
  <si>
    <t>A0000003544</t>
  </si>
  <si>
    <t>HEATER 011</t>
  </si>
  <si>
    <t>Обогреватель терморегулятор МЕТАЛЛ 200ватт 150см электрошнур *48</t>
  </si>
  <si>
    <t>4627088943225</t>
  </si>
  <si>
    <t>A0000003549</t>
  </si>
  <si>
    <t>HEATER 004</t>
  </si>
  <si>
    <t>Обогреватель терморегулятор СТЕКЛО 100ватт 100см электрошнур*60</t>
  </si>
  <si>
    <t>4627075160567</t>
  </si>
  <si>
    <t>A0000003550</t>
  </si>
  <si>
    <t>HEATER 005</t>
  </si>
  <si>
    <t>Обогреватель терморегулятор СТЕКЛО 150ватт 100см электрошнур*60</t>
  </si>
  <si>
    <t>4627075163643</t>
  </si>
  <si>
    <t>A0000003554</t>
  </si>
  <si>
    <t>HEATER 002</t>
  </si>
  <si>
    <t>Обогреватель терморегулятор СТЕКЛО 50ватт 100см электрошнур*60</t>
  </si>
  <si>
    <t>4627075160543</t>
  </si>
  <si>
    <t>00-00004605</t>
  </si>
  <si>
    <t>ACCESSORY 201</t>
  </si>
  <si>
    <t>Отсадник для аквариумных рыбок пластиковый</t>
  </si>
  <si>
    <t>A0000003559</t>
  </si>
  <si>
    <t>ACCESSORY 006</t>
  </si>
  <si>
    <t>Отсадник для рыб 26*15*15 см*80</t>
  </si>
  <si>
    <t>4627075164107</t>
  </si>
  <si>
    <t>A0000003563</t>
  </si>
  <si>
    <t>BOX 017</t>
  </si>
  <si>
    <t>Переноска ЛЮКС 37х21,8х27см*10</t>
  </si>
  <si>
    <t>2000777878312</t>
  </si>
  <si>
    <t>A0000003565</t>
  </si>
  <si>
    <t>BOX 002</t>
  </si>
  <si>
    <t>Переноска с пластиковой крышкой 16х9,5х12см*100</t>
  </si>
  <si>
    <t>4627075168501</t>
  </si>
  <si>
    <t>A0000003579</t>
  </si>
  <si>
    <t>PUMP 004</t>
  </si>
  <si>
    <t>Помпа водяная 1400л/ч 20 Ватт*30</t>
  </si>
  <si>
    <t>A0000003609</t>
  </si>
  <si>
    <t>ACCESSORY 121</t>
  </si>
  <si>
    <t>Присоска силиконовая с держателем ф12мм  4 шт*12</t>
  </si>
  <si>
    <t>4627088945106</t>
  </si>
  <si>
    <t>A0000003625</t>
  </si>
  <si>
    <t>ACCESSORY 050</t>
  </si>
  <si>
    <t>Распылитель воздуха гибкий ВОЗДУШНАЯ ЗАВЕСА 105см*80</t>
  </si>
  <si>
    <t>4627075164527</t>
  </si>
  <si>
    <t>A0000003631</t>
  </si>
  <si>
    <t>ACCESSORY 082</t>
  </si>
  <si>
    <t>Распылитель воздуха КВАРЦЕВЫЙ 13*18мм 1шт*3024</t>
  </si>
  <si>
    <t>4627088942761</t>
  </si>
  <si>
    <t>A0000003636</t>
  </si>
  <si>
    <t>ACCESSORY 088</t>
  </si>
  <si>
    <t>Распылитель воздуха КВАРЦЕВЫЙ ШАР Ф20мм 1шт*2016</t>
  </si>
  <si>
    <t>4627088942822</t>
  </si>
  <si>
    <t>00-00003107</t>
  </si>
  <si>
    <t>LED 054</t>
  </si>
  <si>
    <t>Светодиодная подсветка с ПУ более 60 вариаций цвет  350 мм 2 ватт, код ТН ВЭД  172441235</t>
  </si>
  <si>
    <t>A0000003657</t>
  </si>
  <si>
    <t>ACCESSORY 033</t>
  </si>
  <si>
    <t>Сифон усиленный с грушей и регулятором тока воды*70</t>
  </si>
  <si>
    <t>4627075164718</t>
  </si>
  <si>
    <t>A0000003660</t>
  </si>
  <si>
    <t>ACCESSORY 035</t>
  </si>
  <si>
    <t>Скребок ЛЮКС три вида чистки 46см*100</t>
  </si>
  <si>
    <t>4627075164879</t>
  </si>
  <si>
    <t>A0000003662</t>
  </si>
  <si>
    <t>SPONGE 015</t>
  </si>
  <si>
    <t>Сменная губка для фильтра FILTR 002*500</t>
  </si>
  <si>
    <t>4627088941467</t>
  </si>
  <si>
    <t>A0000003667</t>
  </si>
  <si>
    <t>SPONGE 020</t>
  </si>
  <si>
    <t>Сменная губка для фильтра FILTR 007*500</t>
  </si>
  <si>
    <t>4627088941504</t>
  </si>
  <si>
    <t>A0000003669</t>
  </si>
  <si>
    <t>SPONGE 022</t>
  </si>
  <si>
    <t>Сменная губка для фильтра FILTR 009*250</t>
  </si>
  <si>
    <t>4627088941528</t>
  </si>
  <si>
    <t>A0000003671</t>
  </si>
  <si>
    <t>SPONGE 024</t>
  </si>
  <si>
    <t>Сменная губка для фильтра FILTR 011*500</t>
  </si>
  <si>
    <t>4627075163964</t>
  </si>
  <si>
    <t>A0000003674</t>
  </si>
  <si>
    <t>SPONGE 027</t>
  </si>
  <si>
    <t>Сменная губка для фильтра FILTR 014*10</t>
  </si>
  <si>
    <t>4627088941542</t>
  </si>
  <si>
    <t>A0000003677</t>
  </si>
  <si>
    <t>SPONGE 030</t>
  </si>
  <si>
    <t>Сменная губка для фильтра FILTR 017*10</t>
  </si>
  <si>
    <t>4627075164008</t>
  </si>
  <si>
    <t>A0000003679</t>
  </si>
  <si>
    <t>SPONGE 032</t>
  </si>
  <si>
    <t>Сменная губка для фильтра FILTR 019*1000</t>
  </si>
  <si>
    <t>4627088944291</t>
  </si>
  <si>
    <t>A0000003680</t>
  </si>
  <si>
    <t>SPONGE 033</t>
  </si>
  <si>
    <t>Сменная губка для фильтра FILTR 020*1000</t>
  </si>
  <si>
    <t>4627088944307</t>
  </si>
  <si>
    <t>A0000003682</t>
  </si>
  <si>
    <t>SPONGE 035</t>
  </si>
  <si>
    <t>Сменная губка для фильтра FILTR 022*500</t>
  </si>
  <si>
    <t>4627088944321</t>
  </si>
  <si>
    <t>A0000003684</t>
  </si>
  <si>
    <t>SPONGE 037</t>
  </si>
  <si>
    <t>Сменная губка для фильтра FILTR 024*500</t>
  </si>
  <si>
    <t>4627088944345</t>
  </si>
  <si>
    <t>A0000003695</t>
  </si>
  <si>
    <t>ACCESSORY 130</t>
  </si>
  <si>
    <t>Супер распылитель  с присосками 100 см</t>
  </si>
  <si>
    <t>4627088945786</t>
  </si>
  <si>
    <t>A0000003701</t>
  </si>
  <si>
    <t>ACCESSORY 128</t>
  </si>
  <si>
    <t>Супер распылитель  с присосками 80 см</t>
  </si>
  <si>
    <t>4627088945762</t>
  </si>
  <si>
    <t>A0000003702</t>
  </si>
  <si>
    <t>ACCESSORY 129</t>
  </si>
  <si>
    <t>Супер распылитель  с присосками 90 см</t>
  </si>
  <si>
    <t>4627088945779</t>
  </si>
  <si>
    <t>A0000003733</t>
  </si>
  <si>
    <t>LED 029</t>
  </si>
  <si>
    <t>Универсальный светодиодный светильник ГОЛУБОЙ 40см 7,2ватт*25</t>
  </si>
  <si>
    <t>4627088945557</t>
  </si>
  <si>
    <t>A0000003736</t>
  </si>
  <si>
    <t>LED 031</t>
  </si>
  <si>
    <t>Универсальный светодиодный светильник КРАСНЫЙ 20см 3,6ватт*25</t>
  </si>
  <si>
    <t>4627088945571</t>
  </si>
  <si>
    <t>A0000003739</t>
  </si>
  <si>
    <t>LED 034</t>
  </si>
  <si>
    <t>Универсальный светодиодный светильник МИКС 20см 3,6ватт</t>
  </si>
  <si>
    <t>4627088945687</t>
  </si>
  <si>
    <t>A0000003749</t>
  </si>
  <si>
    <t>FILTER 036</t>
  </si>
  <si>
    <t>Фильтр БИО-БОКС с наполнителем, аэратором и флейтой 900л/ч/80-160 20ватт*24</t>
  </si>
  <si>
    <t>4627088945267</t>
  </si>
  <si>
    <t>A0000003760</t>
  </si>
  <si>
    <t>FILTER 024</t>
  </si>
  <si>
    <t>Фильтр внутренний КРИСТАЛ 800л/ч/100--200л 12ватт *36</t>
  </si>
  <si>
    <t>4627088942501</t>
  </si>
  <si>
    <t>A0000003764</t>
  </si>
  <si>
    <t>FILTER 006</t>
  </si>
  <si>
    <t>Фильтр внутренний с аэратором и флейтой 1200л/ч/150-250л 25ватт*24</t>
  </si>
  <si>
    <t>4627075163124</t>
  </si>
  <si>
    <t>00-00004604</t>
  </si>
  <si>
    <t>FILTER 048</t>
  </si>
  <si>
    <t>Фильтр внутренний с аэратором и флейтой 800л/ч 15ватт</t>
  </si>
  <si>
    <t>A0000003769</t>
  </si>
  <si>
    <t>FILTER 005</t>
  </si>
  <si>
    <t>Фильтр внутренний с аэратором и флейтой 800л/ч/100-200л 15ватт *30</t>
  </si>
  <si>
    <t>4627075160444</t>
  </si>
  <si>
    <t>A0000003775</t>
  </si>
  <si>
    <t>FILTER 009</t>
  </si>
  <si>
    <t>Фильтр внутренний СЕКЦИОННЫЙ УГЛОВОЙ 800л/ч/100-200л 15ватт *16</t>
  </si>
  <si>
    <t>4627075163186</t>
  </si>
  <si>
    <t>A0000003784</t>
  </si>
  <si>
    <t>ACCESSORY 073</t>
  </si>
  <si>
    <t>Четверник для трубки Ф-4 мм 2шт*3024</t>
  </si>
  <si>
    <t>4627088942679</t>
  </si>
  <si>
    <t>00-00002493</t>
  </si>
  <si>
    <t>ГротАква (аквариумные декорации)</t>
  </si>
  <si>
    <t>00-00003915</t>
  </si>
  <si>
    <t>К-23о</t>
  </si>
  <si>
    <t>Актиния малая для черепах К-23о</t>
  </si>
  <si>
    <t>7930153562861</t>
  </si>
  <si>
    <t>00-00003893</t>
  </si>
  <si>
    <t>К-56б</t>
  </si>
  <si>
    <t>Башня круглая без крыши белая К-56б</t>
  </si>
  <si>
    <t>00-00002576</t>
  </si>
  <si>
    <t>МКС 4.1</t>
  </si>
  <si>
    <t>Белиз 2 (коралл плоский) МКС 4.1</t>
  </si>
  <si>
    <t>00-00003935</t>
  </si>
  <si>
    <t>ВЛ-3</t>
  </si>
  <si>
    <t>Влажная камера (бежевая) ВЛ-3</t>
  </si>
  <si>
    <t>7930137090878</t>
  </si>
  <si>
    <t>00-00003933</t>
  </si>
  <si>
    <t>ВЛ-2</t>
  </si>
  <si>
    <t>Влажная камера (светящаяся) ВЛ-2</t>
  </si>
  <si>
    <t>7930137091035</t>
  </si>
  <si>
    <t>00-00003896</t>
  </si>
  <si>
    <t>К-12с</t>
  </si>
  <si>
    <t>Вулкан малый серый К-12с</t>
  </si>
  <si>
    <t>00-00002668</t>
  </si>
  <si>
    <t>К-08к</t>
  </si>
  <si>
    <t>Горшок для растений (коричневый) К-08к</t>
  </si>
  <si>
    <t>00-00002509</t>
  </si>
  <si>
    <t>К-08с</t>
  </si>
  <si>
    <t>Горшок для растений (серый) К-08с</t>
  </si>
  <si>
    <t>00-00002676</t>
  </si>
  <si>
    <t>Т-08</t>
  </si>
  <si>
    <t>Горшок для растений (терракота) Т-08</t>
  </si>
  <si>
    <t>00-00002518</t>
  </si>
  <si>
    <t>К-2</t>
  </si>
  <si>
    <t>Горшок-крынка К-2</t>
  </si>
  <si>
    <t>00-00004621</t>
  </si>
  <si>
    <t>К-60</t>
  </si>
  <si>
    <t>Замок с башней К-60</t>
  </si>
  <si>
    <t>00-00004615</t>
  </si>
  <si>
    <t>К-10зф</t>
  </si>
  <si>
    <t>Замок с круглой крышей К-10зф</t>
  </si>
  <si>
    <t>00-00003881</t>
  </si>
  <si>
    <t>К-58серж</t>
  </si>
  <si>
    <t>Замок-юла на скале К-58серж</t>
  </si>
  <si>
    <t>7930153562199</t>
  </si>
  <si>
    <t>00-00004641</t>
  </si>
  <si>
    <t>Кр-915</t>
  </si>
  <si>
    <t>Звезда большая Кр-915</t>
  </si>
  <si>
    <t>00-00004639</t>
  </si>
  <si>
    <t>Кр-815</t>
  </si>
  <si>
    <t>Звезда малая Кр-815</t>
  </si>
  <si>
    <t>00-00004640</t>
  </si>
  <si>
    <t>Кр-2115</t>
  </si>
  <si>
    <t>Звезда средняя</t>
  </si>
  <si>
    <t>00-00003924</t>
  </si>
  <si>
    <t>К-1/1</t>
  </si>
  <si>
    <t>Камень мадагаскар 1/1 К-1/1</t>
  </si>
  <si>
    <t>7930137092612</t>
  </si>
  <si>
    <t>00-00003925</t>
  </si>
  <si>
    <t>К-1/4</t>
  </si>
  <si>
    <t>Камень мадагаскар 1/4 К-1/4</t>
  </si>
  <si>
    <t>7930137092629</t>
  </si>
  <si>
    <t>00-00003923</t>
  </si>
  <si>
    <t>К-2/8</t>
  </si>
  <si>
    <t>Камень мадагаскар 2/8 К-2/8</t>
  </si>
  <si>
    <t>7930137092575</t>
  </si>
  <si>
    <t>00-00003930</t>
  </si>
  <si>
    <t>К-3/10кр</t>
  </si>
  <si>
    <t>Камень мадагаскар 3/10 К-3/10кр</t>
  </si>
  <si>
    <t>7930153563370</t>
  </si>
  <si>
    <t>00-00003922</t>
  </si>
  <si>
    <t>К-4/333</t>
  </si>
  <si>
    <t>Камень мадагаскар 4/333 К-4/333</t>
  </si>
  <si>
    <t>7930153563363</t>
  </si>
  <si>
    <t>00-00003929</t>
  </si>
  <si>
    <t>К-5/28кр</t>
  </si>
  <si>
    <t>Камень мадагаскар 5/28 К-5/28кр</t>
  </si>
  <si>
    <t>7930137092780</t>
  </si>
  <si>
    <t>00-00002674</t>
  </si>
  <si>
    <t>К-37к</t>
  </si>
  <si>
    <t>Кораблик малый К37к</t>
  </si>
  <si>
    <t>00-00003868</t>
  </si>
  <si>
    <t>Кр-1349н</t>
  </si>
  <si>
    <t>Коралл ветка</t>
  </si>
  <si>
    <t>7930048678592</t>
  </si>
  <si>
    <t>00-00004637</t>
  </si>
  <si>
    <t>Кр-1311</t>
  </si>
  <si>
    <t>Коралл ветка Кр-1311</t>
  </si>
  <si>
    <t>00-00004638</t>
  </si>
  <si>
    <t>Кр-2711</t>
  </si>
  <si>
    <t>Коралл Турбастрия двойной Кр-2711</t>
  </si>
  <si>
    <t>00-00002566</t>
  </si>
  <si>
    <t>К-97к</t>
  </si>
  <si>
    <t>Крынка (коричневый) К-97к</t>
  </si>
  <si>
    <t>00-00002564</t>
  </si>
  <si>
    <t>К-97</t>
  </si>
  <si>
    <t>Крынка (оранж) К-97</t>
  </si>
  <si>
    <t>00-00004626</t>
  </si>
  <si>
    <t>К-97сер</t>
  </si>
  <si>
    <t>Крынка (серый) К-97сер</t>
  </si>
  <si>
    <t>00-00003909</t>
  </si>
  <si>
    <t>К-97шок</t>
  </si>
  <si>
    <t>Крынка К-97шок</t>
  </si>
  <si>
    <t>00-00002568</t>
  </si>
  <si>
    <t>К-98б</t>
  </si>
  <si>
    <t>Кувшин малый (бирюзовый) К-98б</t>
  </si>
  <si>
    <t>00-00003911</t>
  </si>
  <si>
    <t>К-98син</t>
  </si>
  <si>
    <t>Кувшин малый (синий) К-98син</t>
  </si>
  <si>
    <t>7930048673214</t>
  </si>
  <si>
    <t>00-00003910</t>
  </si>
  <si>
    <t>К-98</t>
  </si>
  <si>
    <t>Кувшин малый К-98</t>
  </si>
  <si>
    <t>7930048672033</t>
  </si>
  <si>
    <t>00-00003912</t>
  </si>
  <si>
    <t>К-98ф</t>
  </si>
  <si>
    <t>Кувшин малый К-98ф</t>
  </si>
  <si>
    <t>7930153562779</t>
  </si>
  <si>
    <t>00-00004629</t>
  </si>
  <si>
    <t>К-99р</t>
  </si>
  <si>
    <t>Кувшин средний К-99р</t>
  </si>
  <si>
    <t>00-00004628</t>
  </si>
  <si>
    <t>К-99син</t>
  </si>
  <si>
    <t>Кувшин средний К-99син</t>
  </si>
  <si>
    <t>00-00003927</t>
  </si>
  <si>
    <t>КМ</t>
  </si>
  <si>
    <t>Купалка/поилка малая КМ</t>
  </si>
  <si>
    <t>7930137092735</t>
  </si>
  <si>
    <t>00-00002498</t>
  </si>
  <si>
    <t>К-03з</t>
  </si>
  <si>
    <t>Машина большая (зелёный) К-03з</t>
  </si>
  <si>
    <t>00-00002496</t>
  </si>
  <si>
    <t>К-02с</t>
  </si>
  <si>
    <t>Машина малая (синий) К-02с</t>
  </si>
  <si>
    <t>00-00003859</t>
  </si>
  <si>
    <t>Кр-1947н</t>
  </si>
  <si>
    <t>Мозговик Кр-1947н</t>
  </si>
  <si>
    <t>7930048678660</t>
  </si>
  <si>
    <t>00-00003900</t>
  </si>
  <si>
    <t>К-21з</t>
  </si>
  <si>
    <t>Пенёк-грот К-21з</t>
  </si>
  <si>
    <t>7930153562601</t>
  </si>
  <si>
    <t>00-00003921</t>
  </si>
  <si>
    <t>560010</t>
  </si>
  <si>
    <t>Песок светящийся 1кг.</t>
  </si>
  <si>
    <t>7930153560010</t>
  </si>
  <si>
    <t>00-00002581</t>
  </si>
  <si>
    <t>Плато</t>
  </si>
  <si>
    <t>7930137091271</t>
  </si>
  <si>
    <t>00-00002574</t>
  </si>
  <si>
    <t>У-90</t>
  </si>
  <si>
    <t>Подкормка для растений</t>
  </si>
  <si>
    <t>7930048671654</t>
  </si>
  <si>
    <t>00-00003928</t>
  </si>
  <si>
    <t>СП-1Бн</t>
  </si>
  <si>
    <t>Поилка средняя высокая СП-1Бн</t>
  </si>
  <si>
    <t>7930137092742</t>
  </si>
  <si>
    <t>00-00004636</t>
  </si>
  <si>
    <t>882135</t>
  </si>
  <si>
    <t>Растение Оливер</t>
  </si>
  <si>
    <t>2000777882135</t>
  </si>
  <si>
    <t>00-00004632</t>
  </si>
  <si>
    <t>8Р355</t>
  </si>
  <si>
    <t>Растения 8Р355</t>
  </si>
  <si>
    <t>00-00004633</t>
  </si>
  <si>
    <t>8Р356</t>
  </si>
  <si>
    <t>Растения 8Р356</t>
  </si>
  <si>
    <t>00-00004634</t>
  </si>
  <si>
    <t>9Р354</t>
  </si>
  <si>
    <t>Растения 9Р354</t>
  </si>
  <si>
    <t>00-00004635</t>
  </si>
  <si>
    <t>882142</t>
  </si>
  <si>
    <t>Растения Осока</t>
  </si>
  <si>
    <t>2000777882142</t>
  </si>
  <si>
    <t>00-00002577</t>
  </si>
  <si>
    <t>МКС 5.1</t>
  </si>
  <si>
    <t>Ругоса 1 (коралл плоский с цветами) МКС 5.1</t>
  </si>
  <si>
    <t>00-00003906</t>
  </si>
  <si>
    <t>К-107л</t>
  </si>
  <si>
    <t>Скала-каньон К-107л</t>
  </si>
  <si>
    <t>7930153562632</t>
  </si>
  <si>
    <t>00-00002517</t>
  </si>
  <si>
    <t>К-17</t>
  </si>
  <si>
    <t>Сундук на камнях К-17</t>
  </si>
  <si>
    <t>00-00002532</t>
  </si>
  <si>
    <t>К-33к</t>
  </si>
  <si>
    <t>Трубка для креветок (коричневый)К-33к</t>
  </si>
  <si>
    <t>00-00002533</t>
  </si>
  <si>
    <t>К-33кр</t>
  </si>
  <si>
    <t>Трубка для креветок (красный)К-33кр</t>
  </si>
  <si>
    <t>00-00002572</t>
  </si>
  <si>
    <t>Т-33</t>
  </si>
  <si>
    <t>Трубка для креветок Т-33</t>
  </si>
  <si>
    <t>00-00003932</t>
  </si>
  <si>
    <t>У-1</t>
  </si>
  <si>
    <t>Укрытие зеленое У-1</t>
  </si>
  <si>
    <t>7930137093534</t>
  </si>
  <si>
    <t>00-00003934</t>
  </si>
  <si>
    <t>У-2</t>
  </si>
  <si>
    <t>Укрытие светящяяся У-2</t>
  </si>
  <si>
    <t>7930137093152</t>
  </si>
  <si>
    <t>00-00002580</t>
  </si>
  <si>
    <t>В-3н</t>
  </si>
  <si>
    <t>Цветная керамика (зел/желт) В-3н</t>
  </si>
  <si>
    <t>7930137091264</t>
  </si>
  <si>
    <t>кг</t>
  </si>
  <si>
    <t>00-00004618</t>
  </si>
  <si>
    <t>К-49ф</t>
  </si>
  <si>
    <t>Часовня К-49ф</t>
  </si>
  <si>
    <t>00-00000318</t>
  </si>
  <si>
    <t>18422</t>
  </si>
  <si>
    <t>Грунт пр.краш Бордо (13022/1) кг 1/30</t>
  </si>
  <si>
    <t>4607057119035</t>
  </si>
  <si>
    <t>00-00000314</t>
  </si>
  <si>
    <t>15894</t>
  </si>
  <si>
    <t>Грунт природ. Джиало-мори / 13034 1кг 1/30</t>
  </si>
  <si>
    <t>4607057119349</t>
  </si>
  <si>
    <t>00-00001067</t>
  </si>
  <si>
    <t>Марин Лайф</t>
  </si>
  <si>
    <t>00-00004870</t>
  </si>
  <si>
    <t>4673726197925</t>
  </si>
  <si>
    <t>Марин Лайф (15гр) ALL Granules медленно тонущ гранулы для декоративных аквариум рыб</t>
  </si>
  <si>
    <t>00-00004880</t>
  </si>
  <si>
    <t>4673726197888</t>
  </si>
  <si>
    <t>Марин Лайф (15гр) Catfish тонущие таблетки сомов и донных рыб</t>
  </si>
  <si>
    <t>00-00004873</t>
  </si>
  <si>
    <t>4673726197901</t>
  </si>
  <si>
    <t>Марин Лайф (15гр) Cichlid Sticks плав палочки для всех крупных цихлид и всеядных рыб</t>
  </si>
  <si>
    <t>00-00004875</t>
  </si>
  <si>
    <t>4673726197895</t>
  </si>
  <si>
    <t>Марин Лайф (15гр) Goldfish плавающие гранулы для золотых рыбок</t>
  </si>
  <si>
    <t>00-00004877</t>
  </si>
  <si>
    <t>4673726197871</t>
  </si>
  <si>
    <t>Марин Лайф (15гр) Turtle Sticks плавающ палочки для водных черепах</t>
  </si>
  <si>
    <t>00-00001041</t>
  </si>
  <si>
    <t>4673726197604</t>
  </si>
  <si>
    <t>Марин Лайф (банка 250мл/100гр) ALL Granules медленно тонущ гранулы для декоративных аквариум рыб</t>
  </si>
  <si>
    <t>00-00001046</t>
  </si>
  <si>
    <t>4673726197611</t>
  </si>
  <si>
    <t>Марин Лайф (банка 250мл/110гр) ALL Granules Mini медленно тонущ гранулы для декорат. аквариум рыб</t>
  </si>
  <si>
    <t>00-00003974</t>
  </si>
  <si>
    <t>4673726197635</t>
  </si>
  <si>
    <t>Марин Лайф (банка 250мл/120гр) Catfish тонущие таблетки сомов и донных рыб</t>
  </si>
  <si>
    <t>00-00001059</t>
  </si>
  <si>
    <t>4673726197581</t>
  </si>
  <si>
    <t>Марин Лайф (банка 250мл/60гр) Turtle Sticks плавающ палочки для водных черепах</t>
  </si>
  <si>
    <t>00-00001050</t>
  </si>
  <si>
    <t>4673726197628</t>
  </si>
  <si>
    <t>Марин Лайф (банка 250мл/70гр) Cichlid Sticks плав палочки для всех крупных цихлид и всеядных рыб</t>
  </si>
  <si>
    <t>00-00001055</t>
  </si>
  <si>
    <t>4673726197598</t>
  </si>
  <si>
    <t>Марин Лайф (банка 250мл/80гр) Goldfish плавающие гранулы для золотых рыбок</t>
  </si>
  <si>
    <t>00-00001030</t>
  </si>
  <si>
    <t>4673726197291</t>
  </si>
  <si>
    <t>Марин Лайф (ведро 10л/1,2кг) Pond Sticks плав палочки круп пруд рыб и карпов Кои</t>
  </si>
  <si>
    <t>00-00003976</t>
  </si>
  <si>
    <t>4673726197666</t>
  </si>
  <si>
    <t>Марин Лайф (ведро 10л/5кг) Catfish тонущие таблетки сомов и донных рыб</t>
  </si>
  <si>
    <t>00-00001036</t>
  </si>
  <si>
    <t>4673726197338</t>
  </si>
  <si>
    <t>Марин Лайф (ведро 17л/2,6кг) KOI Sticks плав палочки для карпов Кои и пруд рыб</t>
  </si>
  <si>
    <t>00-00001033</t>
  </si>
  <si>
    <t>4673726197369</t>
  </si>
  <si>
    <t>Марин Лайф (дой-пак 1л) KOI Sticks плав палочки для карпов Кои и прудовых</t>
  </si>
  <si>
    <t>00-00003977</t>
  </si>
  <si>
    <t>4673726197789</t>
  </si>
  <si>
    <t>Марин Лайф (дой-пак 1л/120гр) Pond MIX Sticks плав палочки круп пруд рыб и карпов Кои</t>
  </si>
  <si>
    <t>00-00001028</t>
  </si>
  <si>
    <t>4673726197314</t>
  </si>
  <si>
    <t>Марин Лайф (дой-пак 1л/120гр) Pond Sticks плав палочки круп пруд рыб и карпов Кои</t>
  </si>
  <si>
    <t>00-00001038</t>
  </si>
  <si>
    <t>4673726197390</t>
  </si>
  <si>
    <t>Марин Лайф (дой-пак 1л/230гр) KOI Premium  плав палочки для карпов Кои</t>
  </si>
  <si>
    <t>00-00001060</t>
  </si>
  <si>
    <t>4673726197505</t>
  </si>
  <si>
    <t>Марин Лайф (дой-пак 1л/230гр) Turtle Sticks плавающ палочки для водных черепах</t>
  </si>
  <si>
    <t>00-00001051</t>
  </si>
  <si>
    <t>4673726197437</t>
  </si>
  <si>
    <t>Марин Лайф (дой-пак 1л/300гр) Cichlid Sticks плав палочки для всех крупных цихлид и всеядных рыб</t>
  </si>
  <si>
    <t>00-00001056</t>
  </si>
  <si>
    <t>4673726197536</t>
  </si>
  <si>
    <t>Марин Лайф (дой-пак 1л/340гр) Goldfish плавающие гранулы для золотых рыбок</t>
  </si>
  <si>
    <t>00-00001047</t>
  </si>
  <si>
    <t>4673726197239</t>
  </si>
  <si>
    <t>Марин Лайф (дой-пак 1л/400гр) ALL Granules Mini медлен тонущ гранулы для дек-х рыб до 5см и мальков</t>
  </si>
  <si>
    <t>00-00003536</t>
  </si>
  <si>
    <t>4673726197642</t>
  </si>
  <si>
    <t>Марин Лайф (дой-пак 1л/500гр) Catfish тонущие таблетки сомов и донных рыб</t>
  </si>
  <si>
    <t>00-00001039</t>
  </si>
  <si>
    <t>4673726197383</t>
  </si>
  <si>
    <t>Марин Лайф (дой-пак 4,5л/1000гр) KOI Premium  плав палочки для карпов Кои</t>
  </si>
  <si>
    <t>00-00003975</t>
  </si>
  <si>
    <t>4673726197659</t>
  </si>
  <si>
    <t>Марин Лайф (дой-пак 4,5л/2,2 кг) Catfish тонущие таблетки сомов и донных рыб</t>
  </si>
  <si>
    <t>00-00003978</t>
  </si>
  <si>
    <t>4673726197796</t>
  </si>
  <si>
    <t>Марин Лайф (дой-пак 4,5л/600гр) Pond MIX Sticks плав палочки круп пруд рыб и карпов Кои</t>
  </si>
  <si>
    <t>00-00001029</t>
  </si>
  <si>
    <t>4673726197307</t>
  </si>
  <si>
    <t>Марин Лайф (дой-пак 4,5л/600гр) Pond Sticks плав палочки круп пруд рыб и карпов Кои</t>
  </si>
  <si>
    <t>00-00001034</t>
  </si>
  <si>
    <t>4673726197352</t>
  </si>
  <si>
    <t>Марин Лайф (дой-пак 4,5л/800гр) KOI Sticks плав палочки для карпов Кои и пруд рыб</t>
  </si>
  <si>
    <t>A0000003796</t>
  </si>
  <si>
    <t>Оборудование</t>
  </si>
  <si>
    <t>A0000003810</t>
  </si>
  <si>
    <t>119110</t>
  </si>
  <si>
    <t>Грунт пр.краш. Красный металлик 1кг*30</t>
  </si>
  <si>
    <t>4607057119110</t>
  </si>
  <si>
    <t>A0000003812</t>
  </si>
  <si>
    <t>119141</t>
  </si>
  <si>
    <t>Грунт пр.краш. Металлик 1кг*30</t>
  </si>
  <si>
    <t>4607057119141</t>
  </si>
  <si>
    <t>A0000003818</t>
  </si>
  <si>
    <t>119189</t>
  </si>
  <si>
    <t>Грунт пр.краш. Рубин 1кг*30</t>
  </si>
  <si>
    <t>4607057119189</t>
  </si>
  <si>
    <t>A0000003980</t>
  </si>
  <si>
    <t>Планктон-Юг</t>
  </si>
  <si>
    <t>A0000003990</t>
  </si>
  <si>
    <t>345054</t>
  </si>
  <si>
    <t>Гаммарус, 20гр. (190мл) (100 шт/кор)</t>
  </si>
  <si>
    <t>4699302345054</t>
  </si>
  <si>
    <t>A0000003991</t>
  </si>
  <si>
    <t>345290</t>
  </si>
  <si>
    <t>Гаммарус, 250гр. (10шт/кор)</t>
  </si>
  <si>
    <t>4699302345290</t>
  </si>
  <si>
    <t>A0000003992</t>
  </si>
  <si>
    <t>345283</t>
  </si>
  <si>
    <t>Гаммарус, 500гр. (5шт/кор)</t>
  </si>
  <si>
    <t>4699302345283</t>
  </si>
  <si>
    <t>A0000003993</t>
  </si>
  <si>
    <t>345245</t>
  </si>
  <si>
    <t>Гаммарус, ведро 1л (110г)</t>
  </si>
  <si>
    <t>4699302345245</t>
  </si>
  <si>
    <t>A0000003994</t>
  </si>
  <si>
    <t>345160</t>
  </si>
  <si>
    <t>Гаммарус, ведро 2,25л</t>
  </si>
  <si>
    <t>4699302345160</t>
  </si>
  <si>
    <t>A0000003998</t>
  </si>
  <si>
    <t>345085</t>
  </si>
  <si>
    <t>Гурман (50%-дафния, 50%-ряска)  20гр. (210мл)</t>
  </si>
  <si>
    <t>4699302345085</t>
  </si>
  <si>
    <t>A0000004000</t>
  </si>
  <si>
    <t>345030</t>
  </si>
  <si>
    <t>Дафния, 20гр. (210мл) (100 шт/кор)</t>
  </si>
  <si>
    <t>4699302345030</t>
  </si>
  <si>
    <t>A0000004002</t>
  </si>
  <si>
    <t>345122</t>
  </si>
  <si>
    <t>Дафния, ведро 1л (100г)</t>
  </si>
  <si>
    <t>4699302345122</t>
  </si>
  <si>
    <t>A0000004003</t>
  </si>
  <si>
    <t>345146</t>
  </si>
  <si>
    <t>Дафния, ведро 2,25л</t>
  </si>
  <si>
    <t>4699302345146</t>
  </si>
  <si>
    <t>A0000004004</t>
  </si>
  <si>
    <t>345139</t>
  </si>
  <si>
    <t>Дафния, ведро 5л (450г)</t>
  </si>
  <si>
    <t>4699302345139</t>
  </si>
  <si>
    <t>00-00003312</t>
  </si>
  <si>
    <t>345429</t>
  </si>
  <si>
    <t>Класс карпа 40 гр</t>
  </si>
  <si>
    <t>4699302345429</t>
  </si>
  <si>
    <t>00-00003308</t>
  </si>
  <si>
    <t>879616</t>
  </si>
  <si>
    <t>Корм для прудовых рыб гранулы 1 кг</t>
  </si>
  <si>
    <t>4699302345405</t>
  </si>
  <si>
    <t>A0000004009</t>
  </si>
  <si>
    <t>345023</t>
  </si>
  <si>
    <t>Креветка, 20гр. (190мл) (100 шт/кор)</t>
  </si>
  <si>
    <t>4699302345023</t>
  </si>
  <si>
    <t>00-00000756</t>
  </si>
  <si>
    <t>345078</t>
  </si>
  <si>
    <t>Лакомка 20г</t>
  </si>
  <si>
    <t>4699302345078</t>
  </si>
  <si>
    <t>A0000004017</t>
  </si>
  <si>
    <t>345214</t>
  </si>
  <si>
    <t>Опарыш, ведро 1л.</t>
  </si>
  <si>
    <t>4699302345214</t>
  </si>
  <si>
    <t>00-00000757</t>
  </si>
  <si>
    <t>345108</t>
  </si>
  <si>
    <t>Оптима 20г</t>
  </si>
  <si>
    <t>4699302345108</t>
  </si>
  <si>
    <t>00-00000758</t>
  </si>
  <si>
    <t>345320</t>
  </si>
  <si>
    <t>Рацион 20г</t>
  </si>
  <si>
    <t>4699302345320</t>
  </si>
  <si>
    <t>00-00000754</t>
  </si>
  <si>
    <t>345467</t>
  </si>
  <si>
    <t>Рыбка анчоус 20г</t>
  </si>
  <si>
    <t>4699302345467</t>
  </si>
  <si>
    <t>00-00000755</t>
  </si>
  <si>
    <t>345474</t>
  </si>
  <si>
    <t>Рыбка анчоус 400г</t>
  </si>
  <si>
    <t>4699302345474</t>
  </si>
  <si>
    <t>A0000004021</t>
  </si>
  <si>
    <t>345047</t>
  </si>
  <si>
    <t>Старт (50%-дафния, 50%-опарыш)  20гр. (150мл) (100 шт/кор)</t>
  </si>
  <si>
    <t>4699302345047</t>
  </si>
  <si>
    <t>00-00000752</t>
  </si>
  <si>
    <t>345528</t>
  </si>
  <si>
    <t>Хлопья для золотых рыб 10г</t>
  </si>
  <si>
    <t>4699302345528</t>
  </si>
  <si>
    <t>00-00000753</t>
  </si>
  <si>
    <t>Хлопья для золотых рыб 250г</t>
  </si>
  <si>
    <t>4699302345535</t>
  </si>
  <si>
    <t>00-00004987</t>
  </si>
  <si>
    <t>Хлопья для рыб со спирулиной 10г</t>
  </si>
  <si>
    <t>4699302345368</t>
  </si>
  <si>
    <t>00-00000751</t>
  </si>
  <si>
    <t>Хлопья для троп рыб 250г</t>
  </si>
  <si>
    <t>4699302345504</t>
  </si>
  <si>
    <t>00-00004986</t>
  </si>
  <si>
    <t>Хлопья для троп рыб 500г</t>
  </si>
  <si>
    <t>00-00000750</t>
  </si>
  <si>
    <t>345498</t>
  </si>
  <si>
    <t>Хлопья для тропических рыб 10г</t>
  </si>
  <si>
    <t>4699302345498</t>
  </si>
  <si>
    <t>00-00004988</t>
  </si>
  <si>
    <t>Цветные палочки для прудовых рыб 2 кг</t>
  </si>
  <si>
    <t>00-00003311</t>
  </si>
  <si>
    <t>345436</t>
  </si>
  <si>
    <t>Цветные палочки для прудовых рыб 500 гр</t>
  </si>
  <si>
    <t>4699302345436</t>
  </si>
  <si>
    <t>00-00003310</t>
  </si>
  <si>
    <t>345559</t>
  </si>
  <si>
    <t>Черная львинка 1л (ведро)</t>
  </si>
  <si>
    <t>4699302345559</t>
  </si>
  <si>
    <t>00-00003309</t>
  </si>
  <si>
    <t>345337</t>
  </si>
  <si>
    <t>Черная львинка 20 гр</t>
  </si>
  <si>
    <t>4699302345337</t>
  </si>
  <si>
    <t>00-00000228</t>
  </si>
  <si>
    <t>Alisa 039</t>
  </si>
  <si>
    <t>Распылитель аквариумный, гибкий, 75 см.</t>
  </si>
  <si>
    <t>4627132860867</t>
  </si>
  <si>
    <t>A0000004080</t>
  </si>
  <si>
    <t>Аллер Петфуд</t>
  </si>
  <si>
    <t>00-00002122</t>
  </si>
  <si>
    <t>00-00002126</t>
  </si>
  <si>
    <t>00-00003752</t>
  </si>
  <si>
    <t>02 AL 008</t>
  </si>
  <si>
    <t>ALL CATS паучи 85гр*28 для кошек с чувствительным пищеварением</t>
  </si>
  <si>
    <t>14607004700085</t>
  </si>
  <si>
    <t>упак (28 шт)</t>
  </si>
  <si>
    <t>00-00000008</t>
  </si>
  <si>
    <t>02AL958</t>
  </si>
  <si>
    <t>ALL CATS паучи 85гр*28 для кошек стерилиз тефтельки с курицей в соусе</t>
  </si>
  <si>
    <t>14607004709583</t>
  </si>
  <si>
    <t>A0000004087</t>
  </si>
  <si>
    <t>02AL909</t>
  </si>
  <si>
    <t>ALL CATS паучи 85гр*28 для кошек тефтельки с говядиной в соусе</t>
  </si>
  <si>
    <t>4607004707452</t>
  </si>
  <si>
    <t>A0000004088</t>
  </si>
  <si>
    <t>02AL910</t>
  </si>
  <si>
    <t>ALL CATS паучи 85гр*28 для кошек тефтельки с индейкой в соусе</t>
  </si>
  <si>
    <t>4607004707483</t>
  </si>
  <si>
    <t>14607004707480</t>
  </si>
  <si>
    <t>A0000004093</t>
  </si>
  <si>
    <t>02AL911</t>
  </si>
  <si>
    <t>ALL CATS паучи 85гр*28 для кошек тефтельки с кроликом в соусе</t>
  </si>
  <si>
    <t>24607004709115</t>
  </si>
  <si>
    <t>A0000004090</t>
  </si>
  <si>
    <t>02AL912</t>
  </si>
  <si>
    <t>ALL CATS паучи 85гр*28 для кошек тефтельки с курицей в соусе</t>
  </si>
  <si>
    <t>4607004707469</t>
  </si>
  <si>
    <t>A0000004126</t>
  </si>
  <si>
    <t>10TS802</t>
  </si>
  <si>
    <t>Tasty 415 г*12 консервы для кошек с курицей в соусе, банка</t>
  </si>
  <si>
    <t>4607004708022</t>
  </si>
  <si>
    <t>00-00003340</t>
  </si>
  <si>
    <t>02TS003</t>
  </si>
  <si>
    <t>Tasty паучи 85 г*28 для кошек мясное ассорти в желе</t>
  </si>
  <si>
    <t>14607004700030</t>
  </si>
  <si>
    <t>00-00004089</t>
  </si>
  <si>
    <t>02TS791</t>
  </si>
  <si>
    <t>Tasty паучи 85 г*28 для кошек с говядиной в желе</t>
  </si>
  <si>
    <t>24607004707913</t>
  </si>
  <si>
    <t>00-00003341</t>
  </si>
  <si>
    <t>02TS001</t>
  </si>
  <si>
    <t>Tasty паучи 85 г*28 для кошек с индейкой в желе</t>
  </si>
  <si>
    <t>14607004700016</t>
  </si>
  <si>
    <t>A0000004124</t>
  </si>
  <si>
    <t>02TS792</t>
  </si>
  <si>
    <t>Tasty паучи 85 г*28 для кошек с кроликом в желе</t>
  </si>
  <si>
    <t>4607004707926</t>
  </si>
  <si>
    <t>A0000004125</t>
  </si>
  <si>
    <t>02TS793</t>
  </si>
  <si>
    <t>Tasty паучи 85 г*28 для кошек с курицей в желе</t>
  </si>
  <si>
    <t>4607004707933</t>
  </si>
  <si>
    <t>00-00002127</t>
  </si>
  <si>
    <t>A0000004097</t>
  </si>
  <si>
    <t>51AL915</t>
  </si>
  <si>
    <t>ALL CATS 13кг для взрослых кошек с говядиной и овощами</t>
  </si>
  <si>
    <t>4607004709159</t>
  </si>
  <si>
    <t>A0000004100</t>
  </si>
  <si>
    <t>51 AL 873</t>
  </si>
  <si>
    <t>ALL CATS 13кг для взрослых кошек с курицей</t>
  </si>
  <si>
    <t>4607004708732</t>
  </si>
  <si>
    <t>00-00000007</t>
  </si>
  <si>
    <t>51 AL 876</t>
  </si>
  <si>
    <t>ALL CATS 13кг для взрослых стерилизованных кошек с курицей</t>
  </si>
  <si>
    <t>4607004708763</t>
  </si>
  <si>
    <t>00-00004414</t>
  </si>
  <si>
    <t>42 AL 012</t>
  </si>
  <si>
    <t>ALL CATS 2,4кг*5 для взрослых стерилизованных кошек с индейкой</t>
  </si>
  <si>
    <t>00-00004415</t>
  </si>
  <si>
    <t>42 AL 870</t>
  </si>
  <si>
    <t>ALL CATS 2,4кг*5 для взрослых стерилизованных кошек с курицей</t>
  </si>
  <si>
    <t>00-00004714</t>
  </si>
  <si>
    <t>35 AL 923</t>
  </si>
  <si>
    <t>ALL CATS 350гр*18 для взрослых кошек с говядиной и овощами</t>
  </si>
  <si>
    <t>4607004709234</t>
  </si>
  <si>
    <t>A0000004099</t>
  </si>
  <si>
    <t>35 AL 862</t>
  </si>
  <si>
    <t>ALL CATS 350гр*18 для взрослых кошек с курицей</t>
  </si>
  <si>
    <t>4607004708626</t>
  </si>
  <si>
    <t>00-00004715</t>
  </si>
  <si>
    <t>35 AL 864</t>
  </si>
  <si>
    <t>ALL CATS 350гр*18 для стерилизованных кошек с курицей</t>
  </si>
  <si>
    <t>4607004708640</t>
  </si>
  <si>
    <t>A0000004128</t>
  </si>
  <si>
    <t>50TS797</t>
  </si>
  <si>
    <t>Tasty 10кг для взрослых кошек с говядиной, пп</t>
  </si>
  <si>
    <t>4607004707971</t>
  </si>
  <si>
    <t>A0000004131</t>
  </si>
  <si>
    <t>50TS798</t>
  </si>
  <si>
    <t>Tasty 10кг для взрослых кошек с курицей, пп</t>
  </si>
  <si>
    <t>4607004707988</t>
  </si>
  <si>
    <t>00-00002123</t>
  </si>
  <si>
    <t>00-00002124</t>
  </si>
  <si>
    <t>A0000004113</t>
  </si>
  <si>
    <t>02AL907</t>
  </si>
  <si>
    <t>ALL PUPPIES паучи 85г*28 для щенков тефтельки с говядиной в соусе</t>
  </si>
  <si>
    <t>4607004709074</t>
  </si>
  <si>
    <t>24607004709078</t>
  </si>
  <si>
    <t>A0000004114</t>
  </si>
  <si>
    <t>02AL908</t>
  </si>
  <si>
    <t>ALL PUPPIES паучи 85г*28 для щенков тефтельки с индейкой в соусе</t>
  </si>
  <si>
    <t>4607004709081</t>
  </si>
  <si>
    <t>24607004709085</t>
  </si>
  <si>
    <t>00-00002125</t>
  </si>
  <si>
    <t>00-00004978</t>
  </si>
  <si>
    <t>51 AL 013</t>
  </si>
  <si>
    <t>ALL DOGS 13кг для активных собак с Омега-3 и Омега-6</t>
  </si>
  <si>
    <t>A0000004107</t>
  </si>
  <si>
    <t>51AL917</t>
  </si>
  <si>
    <t>ALL DOGS 13кг для взрослых собак с говядиной и овощами</t>
  </si>
  <si>
    <t>4607004709173</t>
  </si>
  <si>
    <t>A0000004109</t>
  </si>
  <si>
    <t>51 AL 887</t>
  </si>
  <si>
    <t>ALL DOGS 13кг для взрослых собак с курицей</t>
  </si>
  <si>
    <t>4607004708879</t>
  </si>
  <si>
    <t>A0000004106</t>
  </si>
  <si>
    <t>41 AL 921</t>
  </si>
  <si>
    <t>ALL DOGS 2,2кг*5 для взрослых собак говядина с овощами</t>
  </si>
  <si>
    <t>4607004709210</t>
  </si>
  <si>
    <t>A0000004111</t>
  </si>
  <si>
    <t>41 AL 884</t>
  </si>
  <si>
    <t>ALL DOGS 2,2кг*5 для взрослых собак с курицей</t>
  </si>
  <si>
    <t>4607004708848</t>
  </si>
  <si>
    <t>A0000004108</t>
  </si>
  <si>
    <t>54AL928</t>
  </si>
  <si>
    <t>ALL DOGS 20кг для взрослых собак с говядиной и овощами</t>
  </si>
  <si>
    <t>4607004709289</t>
  </si>
  <si>
    <t>A0000004112</t>
  </si>
  <si>
    <t>54 AL 881</t>
  </si>
  <si>
    <t>ALL DOGS 20кг для взрослых собак с курицей</t>
  </si>
  <si>
    <t>4607004708817</t>
  </si>
  <si>
    <t>A0000004119</t>
  </si>
  <si>
    <t>51AL945</t>
  </si>
  <si>
    <t>ALL PUPPIES 13кг для щенков с говядиной и овощами</t>
  </si>
  <si>
    <t>4607004709456</t>
  </si>
  <si>
    <t>A0000004120</t>
  </si>
  <si>
    <t>51AL934</t>
  </si>
  <si>
    <t>ALL PUPPIES 13кг для щенков с курицей</t>
  </si>
  <si>
    <t>4607004709340</t>
  </si>
  <si>
    <t>A0000004117</t>
  </si>
  <si>
    <t>41 AL 675</t>
  </si>
  <si>
    <t>ALL PUPPIES 2,2кг*5 для щенков</t>
  </si>
  <si>
    <t>4607004708930</t>
  </si>
  <si>
    <t>00-00000651</t>
  </si>
  <si>
    <t>52TS962</t>
  </si>
  <si>
    <t>Tasty 15кг для взрослых собак мясной пир, пп,</t>
  </si>
  <si>
    <t>4607004709623</t>
  </si>
  <si>
    <t>A0000004134</t>
  </si>
  <si>
    <t>52TS799</t>
  </si>
  <si>
    <t>Tasty 15кг для взрослых собак с говядиной, пп</t>
  </si>
  <si>
    <t>4607004707995</t>
  </si>
  <si>
    <t>A0000004138</t>
  </si>
  <si>
    <t>52TS800</t>
  </si>
  <si>
    <t>Tasty 15кг для взрослых собак с курицей, пп</t>
  </si>
  <si>
    <t>4607004708008</t>
  </si>
  <si>
    <t>A0000004140</t>
  </si>
  <si>
    <t>52TS850</t>
  </si>
  <si>
    <t>Tasty 15кг для взрослых собак с ягненком, пп</t>
  </si>
  <si>
    <t>4607004708503</t>
  </si>
  <si>
    <t>00-00004041</t>
  </si>
  <si>
    <t>52 TS 004</t>
  </si>
  <si>
    <t>Tasty 15кг для щенков мясное ассорти, пп,</t>
  </si>
  <si>
    <t>A0000004142</t>
  </si>
  <si>
    <t>41TS860</t>
  </si>
  <si>
    <t>Tasty 2,2кг*5 для взрослых собак с ягненком, пп,</t>
  </si>
  <si>
    <t>4607004708602</t>
  </si>
  <si>
    <t>A0000004149</t>
  </si>
  <si>
    <t>Аммуниция, рулетки, игрушки и прочее</t>
  </si>
  <si>
    <t>A0000004150</t>
  </si>
  <si>
    <t>Petto</t>
  </si>
  <si>
    <t>00-00005043</t>
  </si>
  <si>
    <t>sh-07360</t>
  </si>
  <si>
    <t>sh-07360 GoSi Махалка-Удочка "Лисичка-Полёвка, хвост-пружинка" Рыжий</t>
  </si>
  <si>
    <t>00-00005044</t>
  </si>
  <si>
    <t>sh-07781</t>
  </si>
  <si>
    <t>sh-07781 GoSi Дразнилка-удочка "Лапка рыси"</t>
  </si>
  <si>
    <t>00-00005045</t>
  </si>
  <si>
    <t>sh-07792</t>
  </si>
  <si>
    <t>sh-07792 Gosi Удочка-Дразнилка "Цветные помпончики в ряд на веревке"</t>
  </si>
  <si>
    <t>00-00005046</t>
  </si>
  <si>
    <t>sh-07919</t>
  </si>
  <si>
    <t>sh-07919 Gosi Удочка-Дразнилка для кошек  Neon "Паук-Матвей" салатовый 30см.</t>
  </si>
  <si>
    <t>00-00005047</t>
  </si>
  <si>
    <t>sh-07980</t>
  </si>
  <si>
    <t>sh-07980 Gosi Удочка-Дразнилка "Пушистик" с иск.мехом КРОЛИКА без выбора цвета</t>
  </si>
  <si>
    <t>00-00005048</t>
  </si>
  <si>
    <t>sh-08552</t>
  </si>
  <si>
    <t>sh-08552 Игрушка для собак "Мышь Тимоша ШУРШАЛКА" с ушами и хвостом из голубой стропы</t>
  </si>
  <si>
    <t>00-00005049</t>
  </si>
  <si>
    <t>sh-08553</t>
  </si>
  <si>
    <t>sh-08553 Игрушка для собак "Мышь Таисия ШУРШАЛКА" с ушами и хвостом из розовой стропы</t>
  </si>
  <si>
    <t>A0000004153</t>
  </si>
  <si>
    <t>sh-01012</t>
  </si>
  <si>
    <t>Гамак 15х15см Люкс</t>
  </si>
  <si>
    <t>4627090330075</t>
  </si>
  <si>
    <t>A0000004154</t>
  </si>
  <si>
    <t>sh-01011</t>
  </si>
  <si>
    <t>Гамак 15х15см Стандарт</t>
  </si>
  <si>
    <t>4627090330082</t>
  </si>
  <si>
    <t>00-00002677</t>
  </si>
  <si>
    <t>sh-01053</t>
  </si>
  <si>
    <t>Гамак 2-х этажный с Мехом для Крыс, Шиншилл, Морской свинки, Дегу</t>
  </si>
  <si>
    <t>A0000004160</t>
  </si>
  <si>
    <t>sh-01031</t>
  </si>
  <si>
    <t>Гамак для малой клетки 25х18см Стандарт</t>
  </si>
  <si>
    <t>4627090330396</t>
  </si>
  <si>
    <t>A0000004152</t>
  </si>
  <si>
    <t>sh-01061</t>
  </si>
  <si>
    <t>Гамак-Пододеяльник 35х23см Стандарт</t>
  </si>
  <si>
    <t>4627090330129</t>
  </si>
  <si>
    <t>A0000004181</t>
  </si>
  <si>
    <t>sh-03011</t>
  </si>
  <si>
    <t>Домик Круглый O23см Стандарт</t>
  </si>
  <si>
    <t>4627090330266</t>
  </si>
  <si>
    <t>A0000004182</t>
  </si>
  <si>
    <t>sh-03032</t>
  </si>
  <si>
    <t>Домик Семейный 30х30см Люкс подвесной</t>
  </si>
  <si>
    <t>4627090330235</t>
  </si>
  <si>
    <t>A0000004302</t>
  </si>
  <si>
    <t>sh-07082</t>
  </si>
  <si>
    <t>Кошачья мята 35мл GoSi</t>
  </si>
  <si>
    <t>4627090332291</t>
  </si>
  <si>
    <t>00-00003635</t>
  </si>
  <si>
    <t>sh-04017</t>
  </si>
  <si>
    <t>Поводок из стропы с прорезиненой ручкой (ЧЕРНЫЙ 25мм) 3 метра</t>
  </si>
  <si>
    <t>00-00003636</t>
  </si>
  <si>
    <t>sh-04018</t>
  </si>
  <si>
    <t>Поводок из стропы с прорезиненой ручкой (ЧЕРНЫЙ 25мм) 5 метров</t>
  </si>
  <si>
    <t>00-00004126</t>
  </si>
  <si>
    <t>sh-03071</t>
  </si>
  <si>
    <t>Сказочный Домик для грызуна "ЖЕЛУДЬ" размер S</t>
  </si>
  <si>
    <t>00-00004125</t>
  </si>
  <si>
    <t>sh-03064</t>
  </si>
  <si>
    <t>Сказочный Домик для грызуна "ИЗБУШКА" размер S</t>
  </si>
  <si>
    <t>00-00004124</t>
  </si>
  <si>
    <t>sh-03063</t>
  </si>
  <si>
    <t>Сказочный Домик для грызуна "РАДУГА" размер S</t>
  </si>
  <si>
    <t>A0000004450</t>
  </si>
  <si>
    <t>sh-02022</t>
  </si>
  <si>
    <t>Труба O7х27см Люкс подвесная</t>
  </si>
  <si>
    <t>4627090330198</t>
  </si>
  <si>
    <t>A0000004455</t>
  </si>
  <si>
    <t>sh-02031</t>
  </si>
  <si>
    <t>Труба с тремя входами O7х27см Стандарт</t>
  </si>
  <si>
    <t>4627090330228</t>
  </si>
  <si>
    <t>A0000004470</t>
  </si>
  <si>
    <t>Зоомарк</t>
  </si>
  <si>
    <t>A0000004494</t>
  </si>
  <si>
    <t>901</t>
  </si>
  <si>
    <t>Домик для грызунов пластмас.(цветной)с упак.(901) 15,5х11,3х10,3</t>
  </si>
  <si>
    <t>4601969015010</t>
  </si>
  <si>
    <t>A0000004534</t>
  </si>
  <si>
    <t>145жк</t>
  </si>
  <si>
    <t>Клетка для грызунов "Венеция" (145жк)</t>
  </si>
  <si>
    <t>4601969011456</t>
  </si>
  <si>
    <t>A0000004539</t>
  </si>
  <si>
    <t>240ж</t>
  </si>
  <si>
    <t>Клетка для грызунов "Гризли-4ж" (240ж) 41х30х52 см.</t>
  </si>
  <si>
    <t>4601969012408</t>
  </si>
  <si>
    <t>00-00002655</t>
  </si>
  <si>
    <t>150жк</t>
  </si>
  <si>
    <t>Клетка для грызунов 2-х эт.(компл с наруж поддон)35*28*36 см.</t>
  </si>
  <si>
    <t>A0000004543</t>
  </si>
  <si>
    <t>125ж</t>
  </si>
  <si>
    <t>Клетка для грызунов 2х этажная (ж) комплект (125ж) 36х24х27 см.</t>
  </si>
  <si>
    <t>4601969011258</t>
  </si>
  <si>
    <t>A0000004547</t>
  </si>
  <si>
    <t>130ж</t>
  </si>
  <si>
    <t>Клетка для грызунов 3-х этажная (ж) (130ж) 36х24х38 см.</t>
  </si>
  <si>
    <t>4601969011302</t>
  </si>
  <si>
    <t>A0000004546</t>
  </si>
  <si>
    <t>135ж</t>
  </si>
  <si>
    <t>Клетка для грызунов 3х этажная (ж) комплект (135ж) 36х24х38 см.</t>
  </si>
  <si>
    <t>4601969011357</t>
  </si>
  <si>
    <t>00-00004092</t>
  </si>
  <si>
    <t>241ж</t>
  </si>
  <si>
    <t>Клетка для грызунов 6-ти этажная  (241ж)</t>
  </si>
  <si>
    <t>A0000004549</t>
  </si>
  <si>
    <t>110ж</t>
  </si>
  <si>
    <t>Клетка для грызунов полукруглая (ж) (110ж) 36х24х22 см.</t>
  </si>
  <si>
    <t>4601969011104</t>
  </si>
  <si>
    <t>A0000004550</t>
  </si>
  <si>
    <t>112ж</t>
  </si>
  <si>
    <t>Клетка для грызунов полукруглая 2-х эт. (112ж) 36*24*29 см</t>
  </si>
  <si>
    <t>4601969011272</t>
  </si>
  <si>
    <t>A0000004551</t>
  </si>
  <si>
    <t>112жк</t>
  </si>
  <si>
    <t>Клетка для грызунов полукруглая 2-х эт. (112жк) 36*24*29 см</t>
  </si>
  <si>
    <t>4601969011265</t>
  </si>
  <si>
    <t>A0000004535</t>
  </si>
  <si>
    <t>513</t>
  </si>
  <si>
    <t>Клетка для джунгар.2-х этажная с колесом (513) 23*18*20 см.</t>
  </si>
  <si>
    <t>4601965000430</t>
  </si>
  <si>
    <t>A0000004553</t>
  </si>
  <si>
    <t>111</t>
  </si>
  <si>
    <t>Клетка для джунгариков 2-х этажная (111) 36х24х23 см.</t>
  </si>
  <si>
    <t>4601969001112</t>
  </si>
  <si>
    <t>A0000004560</t>
  </si>
  <si>
    <t>460</t>
  </si>
  <si>
    <t>Клетка для птиц "Купола" (460) 35х28х52 см.</t>
  </si>
  <si>
    <t>4601969004601</t>
  </si>
  <si>
    <t>A0000004564</t>
  </si>
  <si>
    <t>440</t>
  </si>
  <si>
    <t>Клетка для птиц большая полукруглая комплект (440) 35х28х52 см.</t>
  </si>
  <si>
    <t>4601969004403</t>
  </si>
  <si>
    <t>A0000004654</t>
  </si>
  <si>
    <t>тр - 0,35</t>
  </si>
  <si>
    <t>Подставка для собак "Телескоп" с мисками (р) 0,35л</t>
  </si>
  <si>
    <t>4601969003000</t>
  </si>
  <si>
    <t>A0000004655</t>
  </si>
  <si>
    <t>тр - 0,5</t>
  </si>
  <si>
    <t>Подставка для собак "Телескоп" с мисками (р) 0,5л</t>
  </si>
  <si>
    <t>4601969003017</t>
  </si>
  <si>
    <t>A0000004656</t>
  </si>
  <si>
    <t>тр - 0,75</t>
  </si>
  <si>
    <t>Подставка для собак "Телескоп" с мисками (р) 0,75л</t>
  </si>
  <si>
    <t>2000777880315</t>
  </si>
  <si>
    <t>A0000004657</t>
  </si>
  <si>
    <t>тр - 0,9</t>
  </si>
  <si>
    <t>Подставка для собак "Телескоп" с мисками (р) 0,9л</t>
  </si>
  <si>
    <t>4601969003031</t>
  </si>
  <si>
    <t>A0000004667</t>
  </si>
  <si>
    <t>1003</t>
  </si>
  <si>
    <t>Секция для вольера (1003) 75*75см</t>
  </si>
  <si>
    <t>4601969016024</t>
  </si>
  <si>
    <t>A0000004775</t>
  </si>
  <si>
    <t>Китай</t>
  </si>
  <si>
    <t>00-00002139</t>
  </si>
  <si>
    <t>RT259 Мячик для собак под лакомства "Чистый Котик" зеленый 8,5см</t>
  </si>
  <si>
    <t>00-00001082</t>
  </si>
  <si>
    <t>Груминг: когтерезы, пуходерки, расчески, щетки</t>
  </si>
  <si>
    <t>A0000005022</t>
  </si>
  <si>
    <t>572170</t>
  </si>
  <si>
    <t>Груминг самоочищающийся - для собак и кошек, с кнопкой (M) 6,5 см</t>
  </si>
  <si>
    <t>811683000122</t>
  </si>
  <si>
    <t>A0000005024</t>
  </si>
  <si>
    <t>572187</t>
  </si>
  <si>
    <t>Груминг самоочищающийся - для собак и кошек, с кнопкой 10 см</t>
  </si>
  <si>
    <t>811683000047</t>
  </si>
  <si>
    <t>A0000005226</t>
  </si>
  <si>
    <t>572156</t>
  </si>
  <si>
    <t>Когтерез №11 12,5*4 см</t>
  </si>
  <si>
    <t>4603764572156</t>
  </si>
  <si>
    <t>A0000005231</t>
  </si>
  <si>
    <t>571104</t>
  </si>
  <si>
    <t>Когтерез №6 12,7*7,2 см гильятина</t>
  </si>
  <si>
    <t>4603764571104</t>
  </si>
  <si>
    <t>A0000005234</t>
  </si>
  <si>
    <t>571135</t>
  </si>
  <si>
    <t>Когтерез №9 16* 5,5 см</t>
  </si>
  <si>
    <t>4603764571135</t>
  </si>
  <si>
    <t>A0000005318</t>
  </si>
  <si>
    <t>571159</t>
  </si>
  <si>
    <t>Лапомойка с силиконовой щеткой для  средних  и малых  собак DDC5005S</t>
  </si>
  <si>
    <t>6754124876327</t>
  </si>
  <si>
    <t>A0000005861</t>
  </si>
  <si>
    <t>570015</t>
  </si>
  <si>
    <t>Пуходерка "Варежка" с капельками</t>
  </si>
  <si>
    <t>4603764570015</t>
  </si>
  <si>
    <t>A0000005862</t>
  </si>
  <si>
    <t>570008</t>
  </si>
  <si>
    <t>Пуходерка "Варежка" с лапками</t>
  </si>
  <si>
    <t>4680010747261</t>
  </si>
  <si>
    <t>A0000005866</t>
  </si>
  <si>
    <t>570053</t>
  </si>
  <si>
    <t>Пуходерка Варежка № 1</t>
  </si>
  <si>
    <t>4603764570053</t>
  </si>
  <si>
    <t>A0000005867</t>
  </si>
  <si>
    <t>570060</t>
  </si>
  <si>
    <t>Пуходерка Варежка № 2</t>
  </si>
  <si>
    <t>4603764570060</t>
  </si>
  <si>
    <t>A0000005869</t>
  </si>
  <si>
    <t>570046</t>
  </si>
  <si>
    <t>Пуходерка Варежка Супер Люкс-2</t>
  </si>
  <si>
    <t>4603764570046</t>
  </si>
  <si>
    <t>A0000005874</t>
  </si>
  <si>
    <t>570077</t>
  </si>
  <si>
    <t>Пуходерка Ручная резиновая</t>
  </si>
  <si>
    <t>4603764570077</t>
  </si>
  <si>
    <t>A0000005875</t>
  </si>
  <si>
    <t>570084</t>
  </si>
  <si>
    <t>Пуходерка Ручная резиновая с капельками</t>
  </si>
  <si>
    <t>4603764570084</t>
  </si>
  <si>
    <t>A0000005878</t>
  </si>
  <si>
    <t>571487</t>
  </si>
  <si>
    <t>Расческа д/животных двусторонняя, с щеткой, дерев. ручка, большая /12/</t>
  </si>
  <si>
    <t>4603764571487</t>
  </si>
  <si>
    <t>00-00000448</t>
  </si>
  <si>
    <t>9631D</t>
  </si>
  <si>
    <t>Расческа д/животных. дерев. ручка №5 (17,5*3)</t>
  </si>
  <si>
    <t>4603764572811</t>
  </si>
  <si>
    <t>00-00000446</t>
  </si>
  <si>
    <t>G9631</t>
  </si>
  <si>
    <t>Расческа д/животных. пласт. ручка с резиновой вставкой №3 (20*3)</t>
  </si>
  <si>
    <t>4603764572743</t>
  </si>
  <si>
    <t>00-00000447</t>
  </si>
  <si>
    <t>G9620</t>
  </si>
  <si>
    <t>Расческа д/животных. пласт. ручка с резиновой вставкой №4 (20*3)</t>
  </si>
  <si>
    <t>4603764572750</t>
  </si>
  <si>
    <t>A0000005992</t>
  </si>
  <si>
    <t>571463</t>
  </si>
  <si>
    <t>Чесалка для животных, пласт ручка с рез. вставкой, средняя /12/</t>
  </si>
  <si>
    <t>4680259342906</t>
  </si>
  <si>
    <t>00-00003230</t>
  </si>
  <si>
    <t>Q005</t>
  </si>
  <si>
    <t>Диспенсер для пакетов биоразлагаемый для выгула собак 5*8см</t>
  </si>
  <si>
    <t>2000777879296</t>
  </si>
  <si>
    <t>00-00003007</t>
  </si>
  <si>
    <t>MB016</t>
  </si>
  <si>
    <t>Дразнилка (стальная проволока) Перо+колокольчик 110см</t>
  </si>
  <si>
    <t>2000777878510</t>
  </si>
  <si>
    <t>00-00003006</t>
  </si>
  <si>
    <t>MB014</t>
  </si>
  <si>
    <t>Дразнилка (стальная проволока) Сказочный стиль 110см</t>
  </si>
  <si>
    <t>2000777878503</t>
  </si>
  <si>
    <t>00-00003235</t>
  </si>
  <si>
    <t>MQ002</t>
  </si>
  <si>
    <t>Дразнилка Бабочка на батарейке (в комл не входит) вращающаяся</t>
  </si>
  <si>
    <t>2000777879340</t>
  </si>
  <si>
    <t>00-00003234</t>
  </si>
  <si>
    <t>MQ001</t>
  </si>
  <si>
    <t>Дразнилка Колибри на батарейке (в комл не входит) вращающаяся</t>
  </si>
  <si>
    <t>2000777879333</t>
  </si>
  <si>
    <t>00-00003345</t>
  </si>
  <si>
    <t>529-2</t>
  </si>
  <si>
    <t>Зубная щетка для животных "Чистый Котик" пластик, массажная (силиконовые щетинки)</t>
  </si>
  <si>
    <t>4680090225888</t>
  </si>
  <si>
    <t>00-00003252</t>
  </si>
  <si>
    <t>м0000002688</t>
  </si>
  <si>
    <t>Игрушка "Мячик канатный" для собак</t>
  </si>
  <si>
    <t>00-00003251</t>
  </si>
  <si>
    <t>м0000002687</t>
  </si>
  <si>
    <t>Игрушка "Тапочек канатный" для собак</t>
  </si>
  <si>
    <t>00-00003263</t>
  </si>
  <si>
    <t>м0000002012</t>
  </si>
  <si>
    <t>Игрушка д/собак "Хот дог " 17,5 см</t>
  </si>
  <si>
    <t>00-00002144</t>
  </si>
  <si>
    <t>CT14059</t>
  </si>
  <si>
    <t>Игрушка для кошек, Мышь</t>
  </si>
  <si>
    <t>4680090223662</t>
  </si>
  <si>
    <t>00-00003255</t>
  </si>
  <si>
    <t>м0000002694</t>
  </si>
  <si>
    <t>Игрушка для собак "Мяч квакающий" d-5</t>
  </si>
  <si>
    <t>00-00002465</t>
  </si>
  <si>
    <t>GMY011</t>
  </si>
  <si>
    <t>Игрушка для собак Куринная ножка 13*6см</t>
  </si>
  <si>
    <t>2000777879357</t>
  </si>
  <si>
    <t>00-00002652</t>
  </si>
  <si>
    <t>DDY013</t>
  </si>
  <si>
    <t>Интерактивная игрушка Карась с кошачьей мятой 20см</t>
  </si>
  <si>
    <t>2000777878473</t>
  </si>
  <si>
    <t>A0000004776</t>
  </si>
  <si>
    <t>Клетки</t>
  </si>
  <si>
    <t>A0000004896</t>
  </si>
  <si>
    <t>ВВ-А2-164</t>
  </si>
  <si>
    <t>Подставка д/клетки /53,5*70*45/, в коробке /5шт/</t>
  </si>
  <si>
    <t>A0000004897</t>
  </si>
  <si>
    <t>ВВ-А2-163</t>
  </si>
  <si>
    <t>Подставка д/клетки, /50*70*40/, в коробке /5шт/</t>
  </si>
  <si>
    <t>00-00001081</t>
  </si>
  <si>
    <t>Коврики, Пеленки, Воротники, Бинты, Попоны</t>
  </si>
  <si>
    <t>A0000004972</t>
  </si>
  <si>
    <t>К169</t>
  </si>
  <si>
    <t>Бинт LUXSAN Pets Premium д/ж 10 х 450 см    (8х12)</t>
  </si>
  <si>
    <t>4680007750946</t>
  </si>
  <si>
    <t>A0000004974</t>
  </si>
  <si>
    <t>К167</t>
  </si>
  <si>
    <t>Бинт LUXSAN Pets Premium д/ж 5 х 450 см      (8х12)</t>
  </si>
  <si>
    <t>4680007750922</t>
  </si>
  <si>
    <t>A0000004975</t>
  </si>
  <si>
    <t>К168</t>
  </si>
  <si>
    <t>Бинт LUXSAN Pets Premium д/ж 7,5 х 450 см   (8х12)</t>
  </si>
  <si>
    <t>4680007750939</t>
  </si>
  <si>
    <t>A0000005002</t>
  </si>
  <si>
    <t>573054</t>
  </si>
  <si>
    <t>Воротник защитный для домашних животных на липучке №2+ обх.11,5см высота 20см</t>
  </si>
  <si>
    <t>2000777878947</t>
  </si>
  <si>
    <t>A0000005003</t>
  </si>
  <si>
    <t>573061</t>
  </si>
  <si>
    <t>Воротник защитный для домашних животных на липучке №3 обх.9,5см высота 13см</t>
  </si>
  <si>
    <t>2000777878954</t>
  </si>
  <si>
    <t>A0000005004</t>
  </si>
  <si>
    <t>573078</t>
  </si>
  <si>
    <t>Воротник защитный для домашних животных на липучке №4 обх.8,5см высота13 см</t>
  </si>
  <si>
    <t>2000777878961</t>
  </si>
  <si>
    <t>A0000005008</t>
  </si>
  <si>
    <t>573085</t>
  </si>
  <si>
    <t>Воротник защитный для домашних животных на липучке №5 обх.6,5см высота 12,5с</t>
  </si>
  <si>
    <t>4603764573085</t>
  </si>
  <si>
    <t>A0000005006</t>
  </si>
  <si>
    <t>573108</t>
  </si>
  <si>
    <t>Воротник защитный для домашних животных на липучке №7</t>
  </si>
  <si>
    <t>4603764573108</t>
  </si>
  <si>
    <t>A0000005011</t>
  </si>
  <si>
    <t>м0000000813</t>
  </si>
  <si>
    <t>Воротник защитный на липучке №15 обх.11см высота 15см</t>
  </si>
  <si>
    <t>2000777878978</t>
  </si>
  <si>
    <t>00-00000188</t>
  </si>
  <si>
    <t>Ав0378</t>
  </si>
  <si>
    <t>Воротник на липучке 30см защитный (АВИТА Групп)</t>
  </si>
  <si>
    <t>4631136350378</t>
  </si>
  <si>
    <t>A0000005210</t>
  </si>
  <si>
    <t>К174</t>
  </si>
  <si>
    <t>Коврик LUXSAN Pets Premium д/ж 40х60 №15</t>
  </si>
  <si>
    <t>4680007750281</t>
  </si>
  <si>
    <t>A0000005213</t>
  </si>
  <si>
    <t>К177</t>
  </si>
  <si>
    <t>Коврик LUXSAN Pets Premium д/ж 60х60 №20</t>
  </si>
  <si>
    <t>4680007750434</t>
  </si>
  <si>
    <t>A0000005214</t>
  </si>
  <si>
    <t>К178</t>
  </si>
  <si>
    <t>Коврик LUXSAN Pets Premium д/ж 60х90 №10</t>
  </si>
  <si>
    <t>4680007750328</t>
  </si>
  <si>
    <t>A0000005215</t>
  </si>
  <si>
    <t>К179</t>
  </si>
  <si>
    <t>Коврик LUXSAN Pets Premium д/ж 60х90 №20</t>
  </si>
  <si>
    <t>4680007750441</t>
  </si>
  <si>
    <t>A0000005216</t>
  </si>
  <si>
    <t>К183</t>
  </si>
  <si>
    <t>Коврик LUXSAN Pets Premium д/ж GEL 40х60 №10</t>
  </si>
  <si>
    <t>4680007750595</t>
  </si>
  <si>
    <t>A0000005217</t>
  </si>
  <si>
    <t>К184</t>
  </si>
  <si>
    <t>Коврик LUXSAN Pets Premium д/ж GEL 60х60 №10</t>
  </si>
  <si>
    <t>4680007750601</t>
  </si>
  <si>
    <t>A0000005218</t>
  </si>
  <si>
    <t>К185</t>
  </si>
  <si>
    <t>Коврик LUXSAN Pets Premium д/ж GEL 60х90 №10</t>
  </si>
  <si>
    <t>4680007750618</t>
  </si>
  <si>
    <t>A0000005219</t>
  </si>
  <si>
    <t>571593</t>
  </si>
  <si>
    <t>Коврик под миску "Косточка" 50*30</t>
  </si>
  <si>
    <t>4603764571593</t>
  </si>
  <si>
    <t>A0000005220</t>
  </si>
  <si>
    <t>571586</t>
  </si>
  <si>
    <t>Коврик под миску "Кошка" 40*30</t>
  </si>
  <si>
    <t>4603764571586</t>
  </si>
  <si>
    <t>A0000005673</t>
  </si>
  <si>
    <t>К081</t>
  </si>
  <si>
    <t>Пеленка LUXSAN Basic/Normal 60х90 №30</t>
  </si>
  <si>
    <t>4680007750144</t>
  </si>
  <si>
    <t>A0000005679</t>
  </si>
  <si>
    <t>м0000001955</t>
  </si>
  <si>
    <t>Пеленка впитывающая одноразовая  PetExpert 60*60*20шт</t>
  </si>
  <si>
    <t>4627104433631</t>
  </si>
  <si>
    <t>00-00001079</t>
  </si>
  <si>
    <t>Корм, лакомства</t>
  </si>
  <si>
    <t>A0000005269</t>
  </si>
  <si>
    <t>м0000002123</t>
  </si>
  <si>
    <t>Корм для водяных черепах "Био" со спирулиной, коробка 70 гр*50</t>
  </si>
  <si>
    <t>4620003354229</t>
  </si>
  <si>
    <t>A0000005271</t>
  </si>
  <si>
    <t>м000002118</t>
  </si>
  <si>
    <t>Корм для улиток "Овощной", коробка 60гр*50</t>
  </si>
  <si>
    <t>4620003353307</t>
  </si>
  <si>
    <t>A0000005272</t>
  </si>
  <si>
    <t>м0000002119</t>
  </si>
  <si>
    <t>Корм для улиток "Фруктовый", коробка 60гр*50</t>
  </si>
  <si>
    <t>4620003353314</t>
  </si>
  <si>
    <t>A0000005273</t>
  </si>
  <si>
    <t>00002121</t>
  </si>
  <si>
    <t>Корм повседневный для водяных черепах "Деликатес", коробка 70гр*50</t>
  </si>
  <si>
    <t>4620003352928</t>
  </si>
  <si>
    <t>A0000005274</t>
  </si>
  <si>
    <t>352911</t>
  </si>
  <si>
    <t>Корм повседневный для водяных черепах "Стандарт", коробка 70гр*50</t>
  </si>
  <si>
    <t>4620003352911</t>
  </si>
  <si>
    <t>A0000005275</t>
  </si>
  <si>
    <t>352966</t>
  </si>
  <si>
    <t>Корм повседневный для улиток "Комбинированный", коробка 60гр*50</t>
  </si>
  <si>
    <t>4620003352966</t>
  </si>
  <si>
    <t>A0000005350</t>
  </si>
  <si>
    <t>м0000002307</t>
  </si>
  <si>
    <t>Минеральная подкормка для грызунов Солонец "Клубника", коробка 50гр</t>
  </si>
  <si>
    <t>4620003352331</t>
  </si>
  <si>
    <t>A0000005351</t>
  </si>
  <si>
    <t>м0000002306</t>
  </si>
  <si>
    <t>Минеральная подкормка для грызунов Солонец "Морская ракушка", коробка 50гр</t>
  </si>
  <si>
    <t>4620003352348</t>
  </si>
  <si>
    <t>A0000005354</t>
  </si>
  <si>
    <t>352362</t>
  </si>
  <si>
    <t>Минерально-солевой камень для грызунов "Земляника"50гр</t>
  </si>
  <si>
    <t>4620003352362</t>
  </si>
  <si>
    <t>A0000005353</t>
  </si>
  <si>
    <t>352355</t>
  </si>
  <si>
    <t>Минерально-солевой камень для грызунов "Морская ракушка"50гр</t>
  </si>
  <si>
    <t>4620003352355</t>
  </si>
  <si>
    <t>A0000005357</t>
  </si>
  <si>
    <t>354106</t>
  </si>
  <si>
    <t>Минеральные палочки для грызунов "Мышильд", коробка 2 шт 165 гр</t>
  </si>
  <si>
    <t>4620003354106</t>
  </si>
  <si>
    <t>A0000005358</t>
  </si>
  <si>
    <t>352980</t>
  </si>
  <si>
    <t>Минеральные палочки для попугаев "Перрико", коробка 2 шт 165 гр</t>
  </si>
  <si>
    <t>4620003352980</t>
  </si>
  <si>
    <t>A0000005359</t>
  </si>
  <si>
    <t>352904</t>
  </si>
  <si>
    <t>Минеральный блок для водных черепах 60г</t>
  </si>
  <si>
    <t>4620003352904</t>
  </si>
  <si>
    <t>A0000005361</t>
  </si>
  <si>
    <t>352256</t>
  </si>
  <si>
    <t>Минеральный камень для грызунов "Клубника"50гр</t>
  </si>
  <si>
    <t>4620003352256</t>
  </si>
  <si>
    <t>A0000005362</t>
  </si>
  <si>
    <t>352218</t>
  </si>
  <si>
    <t>Минеральный камень для грызунов "Кусочек сыра"50гр</t>
  </si>
  <si>
    <t>4620003352218</t>
  </si>
  <si>
    <t>A0000005363</t>
  </si>
  <si>
    <t>352201</t>
  </si>
  <si>
    <t>Минеральный камень для грызунов "Пирожное"50гр</t>
  </si>
  <si>
    <t>4620003352201</t>
  </si>
  <si>
    <t>A0000005364</t>
  </si>
  <si>
    <t>352294</t>
  </si>
  <si>
    <t>Минеральный камень для грызунов "Пирожное"с добавлением древесного угля50гр</t>
  </si>
  <si>
    <t>4620003352294</t>
  </si>
  <si>
    <t>A0000005365</t>
  </si>
  <si>
    <t>м00002317</t>
  </si>
  <si>
    <t>Минеральный камень для грызунов "Роза" с добавлением древесного угля 50гр</t>
  </si>
  <si>
    <t>4620003352317</t>
  </si>
  <si>
    <t>A0000005366</t>
  </si>
  <si>
    <t>352232</t>
  </si>
  <si>
    <t>Минеральный камень для птиц "Земляника" 50гр</t>
  </si>
  <si>
    <t>4620003352232</t>
  </si>
  <si>
    <t>A0000005367</t>
  </si>
  <si>
    <t>352126</t>
  </si>
  <si>
    <t>Минеральный камень для птиц "Морская ракушка" 50гр</t>
  </si>
  <si>
    <t>4620003352126</t>
  </si>
  <si>
    <t>A0000005370</t>
  </si>
  <si>
    <t>352133</t>
  </si>
  <si>
    <t>Минеральный камень для птиц "Улитка" 50гр</t>
  </si>
  <si>
    <t>4620003352133</t>
  </si>
  <si>
    <t>00-00000522</t>
  </si>
  <si>
    <t>RT253</t>
  </si>
  <si>
    <t>Косточка для собак под лакомства "Чистый Котик" разноцветная 18 см</t>
  </si>
  <si>
    <t>4680010749654</t>
  </si>
  <si>
    <t>00-00000650</t>
  </si>
  <si>
    <t>609620</t>
  </si>
  <si>
    <t>Кошачья мята (игрушка в ассорт)</t>
  </si>
  <si>
    <t>2038639609620</t>
  </si>
  <si>
    <t>00-00001220</t>
  </si>
  <si>
    <t>5117-А</t>
  </si>
  <si>
    <t>Лоток для кошачьего туалета с поддоном "Чистый котик" 55х45х24 см</t>
  </si>
  <si>
    <t>4680010745359</t>
  </si>
  <si>
    <t>00-00001209</t>
  </si>
  <si>
    <t>м0000002403</t>
  </si>
  <si>
    <t>Миска для животных VITARUS 0,22 л</t>
  </si>
  <si>
    <t>4603764573139</t>
  </si>
  <si>
    <t>00-00001210</t>
  </si>
  <si>
    <t>40007</t>
  </si>
  <si>
    <t>Миска для животных VITARUS 0,28 л</t>
  </si>
  <si>
    <t>4603764573146</t>
  </si>
  <si>
    <t>00-00001211</t>
  </si>
  <si>
    <t>м0000002406</t>
  </si>
  <si>
    <t>Миска для животных VITARUS 0,48 л</t>
  </si>
  <si>
    <t>4603764573153</t>
  </si>
  <si>
    <t>00-00001212</t>
  </si>
  <si>
    <t>м0000002408</t>
  </si>
  <si>
    <t>Миска для животных VITARUS двойная 0,20 л+0,33 л</t>
  </si>
  <si>
    <t>4603764573177</t>
  </si>
  <si>
    <t>00-00001213</t>
  </si>
  <si>
    <t>м0000002407</t>
  </si>
  <si>
    <t>Миска для животных VITARUS двойная 2* 0,25 л</t>
  </si>
  <si>
    <t>4603764573160</t>
  </si>
  <si>
    <t>00-00001214</t>
  </si>
  <si>
    <t>40008</t>
  </si>
  <si>
    <t>Миска для животных VITARUS Яблоко 0,5 л</t>
  </si>
  <si>
    <t>4603764573184</t>
  </si>
  <si>
    <t>00-00001087</t>
  </si>
  <si>
    <t>Миски</t>
  </si>
  <si>
    <t>00-00001505</t>
  </si>
  <si>
    <t>30261018</t>
  </si>
  <si>
    <t>Миска 1601 металлическая, 0,20л, Triol</t>
  </si>
  <si>
    <t>4620003546716</t>
  </si>
  <si>
    <t>00-00001506</t>
  </si>
  <si>
    <t>30261019</t>
  </si>
  <si>
    <t>Миска 1602 металлическая, 0,40л, Triol</t>
  </si>
  <si>
    <t>4620003546655</t>
  </si>
  <si>
    <t>00-00001869</t>
  </si>
  <si>
    <t>30261033</t>
  </si>
  <si>
    <t>Миска 1639 металлическая на резинке утяжеленная, 0,35, Triol</t>
  </si>
  <si>
    <t>4680265015528</t>
  </si>
  <si>
    <t>A0000005382</t>
  </si>
  <si>
    <t>114849</t>
  </si>
  <si>
    <t>Миска D70 д/грызунов ВАКА 20мл*1056</t>
  </si>
  <si>
    <t>4607057114849</t>
  </si>
  <si>
    <t>00-00000614</t>
  </si>
  <si>
    <t>16072</t>
  </si>
  <si>
    <t>Миска для животных замедляющая подачу корма "Чистый Котик" 25*25*6 см</t>
  </si>
  <si>
    <t>4680010745267</t>
  </si>
  <si>
    <t>00-00000613</t>
  </si>
  <si>
    <t>11071</t>
  </si>
  <si>
    <t>Миска для животных замедляющая подачу корма 25*6 см</t>
  </si>
  <si>
    <t>4680010744529</t>
  </si>
  <si>
    <t>A0000005426</t>
  </si>
  <si>
    <t>114856</t>
  </si>
  <si>
    <t>Миска-автопоилка ВАКА 500мл*60</t>
  </si>
  <si>
    <t>4607057114856</t>
  </si>
  <si>
    <t>A0000005432</t>
  </si>
  <si>
    <t>К192</t>
  </si>
  <si>
    <t>Мышеловка- ST-005 металлическая</t>
  </si>
  <si>
    <t>2000777877889</t>
  </si>
  <si>
    <t>00-00003260</t>
  </si>
  <si>
    <t>м0000002030</t>
  </si>
  <si>
    <t>Намордник L</t>
  </si>
  <si>
    <t>4603764571937</t>
  </si>
  <si>
    <t>00-00003261</t>
  </si>
  <si>
    <t>м0000002029</t>
  </si>
  <si>
    <t>Намордник M</t>
  </si>
  <si>
    <t>4603764571920</t>
  </si>
  <si>
    <t>00-00003262</t>
  </si>
  <si>
    <t>м0000002028</t>
  </si>
  <si>
    <t>Намордник S</t>
  </si>
  <si>
    <t>4603764571913</t>
  </si>
  <si>
    <t>00-00001078</t>
  </si>
  <si>
    <t>Переноски</t>
  </si>
  <si>
    <t>A0000005690</t>
  </si>
  <si>
    <t>HP-A01</t>
  </si>
  <si>
    <t>Авиа переноска для животных пластик 48,5*32*30 «Чистый котик» А01</t>
  </si>
  <si>
    <t>4680090224553</t>
  </si>
  <si>
    <t>00-00000479</t>
  </si>
  <si>
    <t>HP-C01S</t>
  </si>
  <si>
    <t>Авиа переноска для животных пластик 48*32*26 "Чистый котик" C01S</t>
  </si>
  <si>
    <t>4680090224515</t>
  </si>
  <si>
    <t>A0000005691</t>
  </si>
  <si>
    <t>HP-B01</t>
  </si>
  <si>
    <t>Переноска для животных пластик 48,5*32*30 «Чистый котик» В01</t>
  </si>
  <si>
    <t>4680010746189</t>
  </si>
  <si>
    <t>A0000005994</t>
  </si>
  <si>
    <t>571647</t>
  </si>
  <si>
    <t>Шар прогулочный 10 см.</t>
  </si>
  <si>
    <t>4603764571647</t>
  </si>
  <si>
    <t>A0000005836</t>
  </si>
  <si>
    <t>110438</t>
  </si>
  <si>
    <t>Поилка для птиц для вертикальных прутьев ВАКА (в упаковке) 100мл*100</t>
  </si>
  <si>
    <t>4607057110438</t>
  </si>
  <si>
    <t>00-00003257</t>
  </si>
  <si>
    <t>м0000002669</t>
  </si>
  <si>
    <t>Рулетка для мелких пород</t>
  </si>
  <si>
    <t>00-00002464</t>
  </si>
  <si>
    <t>CWB058</t>
  </si>
  <si>
    <t>Рюкзак переноска Иллюминатор для к/с 42*30*23см</t>
  </si>
  <si>
    <t>2000777878589</t>
  </si>
  <si>
    <t>00-00002463</t>
  </si>
  <si>
    <t>XZS001</t>
  </si>
  <si>
    <t>Силиконовая щетка для купания животных 8.3*8.3*6см, 90мл</t>
  </si>
  <si>
    <t>6997963613436</t>
  </si>
  <si>
    <t>00-00003806</t>
  </si>
  <si>
    <t>WYQ003</t>
  </si>
  <si>
    <t>Таблеткодаватель, дозатор, шприц</t>
  </si>
  <si>
    <t>2000777880322</t>
  </si>
  <si>
    <t>00-00004504</t>
  </si>
  <si>
    <t>Твик</t>
  </si>
  <si>
    <t>00-00001084</t>
  </si>
  <si>
    <t>Аммуниция</t>
  </si>
  <si>
    <t>A0000005555</t>
  </si>
  <si>
    <t>570336</t>
  </si>
  <si>
    <t>Ошейник "Звездочки" 1.0 *30*12</t>
  </si>
  <si>
    <t>4603764570336</t>
  </si>
  <si>
    <t>A0000005557</t>
  </si>
  <si>
    <t>570329</t>
  </si>
  <si>
    <t>Ошейник "Микки Маус" 1.0*30*12</t>
  </si>
  <si>
    <t>4603764570329</t>
  </si>
  <si>
    <t>A0000005556</t>
  </si>
  <si>
    <t>570367</t>
  </si>
  <si>
    <t>Ошейник "Микки Маус" 1.5*35*12</t>
  </si>
  <si>
    <t>4603764570367</t>
  </si>
  <si>
    <t>A0000005558</t>
  </si>
  <si>
    <t>м0000001939</t>
  </si>
  <si>
    <t>Ошейник "Рыбки" 1.0 *30*12</t>
  </si>
  <si>
    <t>4603764572910</t>
  </si>
  <si>
    <t>A0000005559</t>
  </si>
  <si>
    <t>570343</t>
  </si>
  <si>
    <t>Ошейник "Серпантин" 1.0*30*12</t>
  </si>
  <si>
    <t>4603764570343</t>
  </si>
  <si>
    <t>A0000005561</t>
  </si>
  <si>
    <t>572927</t>
  </si>
  <si>
    <t>Ошейник "Фантазия" 1.5 *35*12</t>
  </si>
  <si>
    <t>4603764572927</t>
  </si>
  <si>
    <t>00-00000271</t>
  </si>
  <si>
    <t>м0000002349</t>
  </si>
  <si>
    <t>Ошейник биотан 49*2см</t>
  </si>
  <si>
    <t>A0000005647</t>
  </si>
  <si>
    <t>044316</t>
  </si>
  <si>
    <t>Ошейник двойной брезент 20 мм</t>
  </si>
  <si>
    <t>4603764573788</t>
  </si>
  <si>
    <t>A0000005648</t>
  </si>
  <si>
    <t>044323</t>
  </si>
  <si>
    <t>Ошейник двойной брезент 25 мм</t>
  </si>
  <si>
    <t>2000000044323</t>
  </si>
  <si>
    <t>A0000005649</t>
  </si>
  <si>
    <t>044330</t>
  </si>
  <si>
    <t>Ошейник двойной брезент 30 мм</t>
  </si>
  <si>
    <t>2000000044330</t>
  </si>
  <si>
    <t>A0000005650</t>
  </si>
  <si>
    <t>044347</t>
  </si>
  <si>
    <t>Ошейник двойной брезент 35 мм</t>
  </si>
  <si>
    <t>2000000044347</t>
  </si>
  <si>
    <t>A0000005651</t>
  </si>
  <si>
    <t>044354</t>
  </si>
  <si>
    <t>Ошейник двойной брезент 45 мм</t>
  </si>
  <si>
    <t>2000000044354</t>
  </si>
  <si>
    <t>A0000005652</t>
  </si>
  <si>
    <t>104613</t>
  </si>
  <si>
    <t>Ошейник двойной брезент камуфляжный 20 мм</t>
  </si>
  <si>
    <t>2101111104613</t>
  </si>
  <si>
    <t>A0000005654</t>
  </si>
  <si>
    <t>104590</t>
  </si>
  <si>
    <t>Ошейник двойной брезент камуфляжный 30 мм</t>
  </si>
  <si>
    <t>2101111104590</t>
  </si>
  <si>
    <t>A0000005656</t>
  </si>
  <si>
    <t>м0000004576</t>
  </si>
  <si>
    <t>Ошейник двойной брезент камуфляжный 45 мм</t>
  </si>
  <si>
    <t>2101111104576</t>
  </si>
  <si>
    <t>A0000005636</t>
  </si>
  <si>
    <t>002242</t>
  </si>
  <si>
    <t>Ошейник кож. 45 одинарный.</t>
  </si>
  <si>
    <t>4673726885051</t>
  </si>
  <si>
    <t>A0000005657</t>
  </si>
  <si>
    <t>м00004262</t>
  </si>
  <si>
    <t>Ошейник одинарный брезент 20 мм (48 см)</t>
  </si>
  <si>
    <t>2000000044262</t>
  </si>
  <si>
    <t>A0000005659</t>
  </si>
  <si>
    <t>044286</t>
  </si>
  <si>
    <t>Ошейник одинарный брезент 30 мм (66 см)</t>
  </si>
  <si>
    <t>2000000044286</t>
  </si>
  <si>
    <t>A0000005660</t>
  </si>
  <si>
    <t>м00004293</t>
  </si>
  <si>
    <t>Ошейник одинарный брезент 35 мм (72 см)</t>
  </si>
  <si>
    <t>2000000044293</t>
  </si>
  <si>
    <t>A0000005661</t>
  </si>
  <si>
    <t>044309</t>
  </si>
  <si>
    <t>Ошейник одинарный брезент 45 мм (80 см)</t>
  </si>
  <si>
    <t>2000000044309</t>
  </si>
  <si>
    <t>A0000005662</t>
  </si>
  <si>
    <t>м0000004620</t>
  </si>
  <si>
    <t>Ошейник одинарный брезент камуфляжный 20 мм</t>
  </si>
  <si>
    <t>2101111104620</t>
  </si>
  <si>
    <t>A0000005663</t>
  </si>
  <si>
    <t>104637</t>
  </si>
  <si>
    <t>Ошейник одинарный брезент камуфляжный 25 мм</t>
  </si>
  <si>
    <t>2101111104637</t>
  </si>
  <si>
    <t>A0000005664</t>
  </si>
  <si>
    <t>м0000004644</t>
  </si>
  <si>
    <t>Ошейник одинарный брезент камуфляжный 30 мм</t>
  </si>
  <si>
    <t>2101111104644</t>
  </si>
  <si>
    <t>A0000005665</t>
  </si>
  <si>
    <t>м0000004651</t>
  </si>
  <si>
    <t>Ошейник одинарный брезент камуфляжный 35 мм</t>
  </si>
  <si>
    <t>2101111104651</t>
  </si>
  <si>
    <t>A0000005666</t>
  </si>
  <si>
    <t>м0000004668</t>
  </si>
  <si>
    <t>Ошейник одинарный брезент камуфляжный 45 мм</t>
  </si>
  <si>
    <t>2101111104668</t>
  </si>
  <si>
    <t>A0000005637</t>
  </si>
  <si>
    <t>571838</t>
  </si>
  <si>
    <t>Ошейник светонакопительный " Классика"1*30 ( 4 шт)</t>
  </si>
  <si>
    <t>4603764571838</t>
  </si>
  <si>
    <t>A0000005638</t>
  </si>
  <si>
    <t>571845</t>
  </si>
  <si>
    <t>Ошейник светонакопительный " Цветной "1*30 ( 4 шт)</t>
  </si>
  <si>
    <t>4603764571845</t>
  </si>
  <si>
    <t>A0000005545</t>
  </si>
  <si>
    <t>570480</t>
  </si>
  <si>
    <t>Ошейник силиконовый "Бабочки" 29 см*12</t>
  </si>
  <si>
    <t>4603764570480</t>
  </si>
  <si>
    <t>A0000005547</t>
  </si>
  <si>
    <t>570473</t>
  </si>
  <si>
    <t>Ошейник силиконовый "Лапки" 29 см*12</t>
  </si>
  <si>
    <t>4603764570473</t>
  </si>
  <si>
    <t>A0000005548</t>
  </si>
  <si>
    <t>570466</t>
  </si>
  <si>
    <t>Ошейник силиконовый "Мышки", 29 см*12</t>
  </si>
  <si>
    <t>4603764570466</t>
  </si>
  <si>
    <t>A0000005549</t>
  </si>
  <si>
    <t>572972</t>
  </si>
  <si>
    <t>Ошейник силиконовый "Роза", 29 см*12</t>
  </si>
  <si>
    <t>4603764572972</t>
  </si>
  <si>
    <t>A0000005550</t>
  </si>
  <si>
    <t>м0000002292</t>
  </si>
  <si>
    <t>Ошейник силиконовый "Рыбки" 29 см*12</t>
  </si>
  <si>
    <t>4603764573115</t>
  </si>
  <si>
    <t>00-00000451</t>
  </si>
  <si>
    <t>ос29</t>
  </si>
  <si>
    <t>Ошейник силиконовый "Синьор Пет" 29 см</t>
  </si>
  <si>
    <t>4603764573276</t>
  </si>
  <si>
    <t>A0000005639</t>
  </si>
  <si>
    <t>570312ош</t>
  </si>
  <si>
    <t>Ошейник со стразами и колокольчиком 34 см</t>
  </si>
  <si>
    <t>4603764570312</t>
  </si>
  <si>
    <t>A0000005644</t>
  </si>
  <si>
    <t>К639</t>
  </si>
  <si>
    <t>Ошейник строгий, d-4, большой /1/</t>
  </si>
  <si>
    <t>2000777877568</t>
  </si>
  <si>
    <t>A0000005646</t>
  </si>
  <si>
    <t>570138</t>
  </si>
  <si>
    <t>Ошейник толстая тесьма с колокольчиками 15 мм(12 шт )</t>
  </si>
  <si>
    <t>4603764570138</t>
  </si>
  <si>
    <t>A0000005716</t>
  </si>
  <si>
    <t>570183</t>
  </si>
  <si>
    <t>Поводок - удавка 1,2м*10мм</t>
  </si>
  <si>
    <t>4603764570183</t>
  </si>
  <si>
    <t>A0000005717</t>
  </si>
  <si>
    <t>570190</t>
  </si>
  <si>
    <t>Поводок - удавка 1,2м*12мм</t>
  </si>
  <si>
    <t>4603764570190</t>
  </si>
  <si>
    <t>A0000005719</t>
  </si>
  <si>
    <t>570176</t>
  </si>
  <si>
    <t>Поводок - удавка 1,2м*8мм (570176)</t>
  </si>
  <si>
    <t>4603764570176</t>
  </si>
  <si>
    <t>A0000005720</t>
  </si>
  <si>
    <t>К566</t>
  </si>
  <si>
    <t>Поводок 1,2м*10мм.</t>
  </si>
  <si>
    <t>4603764570213</t>
  </si>
  <si>
    <t>A0000005721</t>
  </si>
  <si>
    <t>К568</t>
  </si>
  <si>
    <t>Поводок 1,2м*12мм</t>
  </si>
  <si>
    <t>4603764570220</t>
  </si>
  <si>
    <t>A0000005722</t>
  </si>
  <si>
    <t>К284</t>
  </si>
  <si>
    <t>Поводок 1,2м*8мм</t>
  </si>
  <si>
    <t>4603764570206</t>
  </si>
  <si>
    <t>00-00000272</t>
  </si>
  <si>
    <t>м0000002350</t>
  </si>
  <si>
    <t>Поводок биотан 2м</t>
  </si>
  <si>
    <t>2000777877803</t>
  </si>
  <si>
    <t>A0000005762</t>
  </si>
  <si>
    <t>К447</t>
  </si>
  <si>
    <t>Поводок брезентовый 25мм*1.5м (имп.караб.)</t>
  </si>
  <si>
    <t>4603764573535</t>
  </si>
  <si>
    <t>A0000005761</t>
  </si>
  <si>
    <t>К453</t>
  </si>
  <si>
    <t>Поводок брезентовый 25мм*10м (имп.караб.)</t>
  </si>
  <si>
    <t>2000777877810</t>
  </si>
  <si>
    <t>A0000005769</t>
  </si>
  <si>
    <t>172016/147</t>
  </si>
  <si>
    <t>Поводок капрон ВАКА 1,7м 20мм 4 цвета</t>
  </si>
  <si>
    <t>4601642172016</t>
  </si>
  <si>
    <t>00-00002155</t>
  </si>
  <si>
    <t>60110/135</t>
  </si>
  <si>
    <t>Поводок капрон ВАКА 2.5м 20мм 4 цвета</t>
  </si>
  <si>
    <t>4601642252015</t>
  </si>
  <si>
    <t>A0000005773</t>
  </si>
  <si>
    <t>032013/136</t>
  </si>
  <si>
    <t>Поводок капрон ВАКА 3м 20мм 4 цвета</t>
  </si>
  <si>
    <t>4601642032013</t>
  </si>
  <si>
    <t>A0000006012</t>
  </si>
  <si>
    <t>572583</t>
  </si>
  <si>
    <t>Шлейка + поводок 10мм (12шт)</t>
  </si>
  <si>
    <t>4603764572583</t>
  </si>
  <si>
    <t>A0000006013</t>
  </si>
  <si>
    <t>572590</t>
  </si>
  <si>
    <t>Шлейка + поводок 15мм (12 шт)</t>
  </si>
  <si>
    <t>4603764572590</t>
  </si>
  <si>
    <t>A0000006002</t>
  </si>
  <si>
    <t>570107</t>
  </si>
  <si>
    <t>Шлейка + поводок 15мм (со светоотражающей полосой) толстая тесьма (12шт)</t>
  </si>
  <si>
    <t>4603764570107</t>
  </si>
  <si>
    <t>A0000006014</t>
  </si>
  <si>
    <t>572606</t>
  </si>
  <si>
    <t>Шлейка + поводок 20мм (12шт)</t>
  </si>
  <si>
    <t>4603764572606</t>
  </si>
  <si>
    <t>A0000006007</t>
  </si>
  <si>
    <t>570541</t>
  </si>
  <si>
    <t>Шлейка для собак DDX5-L</t>
  </si>
  <si>
    <t>4603764570541</t>
  </si>
  <si>
    <t>A0000006008</t>
  </si>
  <si>
    <t>570565</t>
  </si>
  <si>
    <t>Шлейка для собак DDX5-M</t>
  </si>
  <si>
    <t>4603764570565</t>
  </si>
  <si>
    <t>A0000006010</t>
  </si>
  <si>
    <t>570589</t>
  </si>
  <si>
    <t>Шлейка для собак DDX5-XL</t>
  </si>
  <si>
    <t>4603764570589</t>
  </si>
  <si>
    <t>00-00001083</t>
  </si>
  <si>
    <t>Вертлюги, карабин</t>
  </si>
  <si>
    <t>A0000004996</t>
  </si>
  <si>
    <t>К554</t>
  </si>
  <si>
    <t>Вертлюг разборный №1 малый</t>
  </si>
  <si>
    <t>2000777877292</t>
  </si>
  <si>
    <t>00-00001200</t>
  </si>
  <si>
    <t>м0000001832</t>
  </si>
  <si>
    <t>Вертлюг с кольцом (неразборный) №3 12 мм</t>
  </si>
  <si>
    <t>00-00004075</t>
  </si>
  <si>
    <t>м0000001833</t>
  </si>
  <si>
    <t>Вертлюг с кольцом (неразборный) №4 14 мм</t>
  </si>
  <si>
    <t>00-00002004</t>
  </si>
  <si>
    <t>м0000001841</t>
  </si>
  <si>
    <t>Вертлюг со скобой (разборный) №2 10 мм</t>
  </si>
  <si>
    <t>A0000005150</t>
  </si>
  <si>
    <t>м0000000372</t>
  </si>
  <si>
    <t>Карабин ER 7925</t>
  </si>
  <si>
    <t>2000777877469</t>
  </si>
  <si>
    <t>A0000005139</t>
  </si>
  <si>
    <t>м0000000375</t>
  </si>
  <si>
    <t>Карабин XG 046</t>
  </si>
  <si>
    <t>2000777877575</t>
  </si>
  <si>
    <t>A0000005145</t>
  </si>
  <si>
    <t>м0000000434</t>
  </si>
  <si>
    <t>Карабин XG 093</t>
  </si>
  <si>
    <t>2000777877421</t>
  </si>
  <si>
    <t>A0000005148</t>
  </si>
  <si>
    <t>м0000000370</t>
  </si>
  <si>
    <t>Карабин XG 8925</t>
  </si>
  <si>
    <t>2000777877445</t>
  </si>
  <si>
    <t>A0000005185</t>
  </si>
  <si>
    <t>К735</t>
  </si>
  <si>
    <t>Карабин с замком, 10 мм</t>
  </si>
  <si>
    <t>2000777877612</t>
  </si>
  <si>
    <t>A0000005179</t>
  </si>
  <si>
    <t>К736</t>
  </si>
  <si>
    <t>Карабин с замком, 11 мм</t>
  </si>
  <si>
    <t>2000777877476</t>
  </si>
  <si>
    <t>A0000005186</t>
  </si>
  <si>
    <t>К737</t>
  </si>
  <si>
    <t>Карабин с замком, 12 мм</t>
  </si>
  <si>
    <t>2000777877735</t>
  </si>
  <si>
    <t>A0000005181</t>
  </si>
  <si>
    <t>К731</t>
  </si>
  <si>
    <t>Карабин с замком, 6 мм</t>
  </si>
  <si>
    <t>2000777877902</t>
  </si>
  <si>
    <t>A0000005182</t>
  </si>
  <si>
    <t>К732</t>
  </si>
  <si>
    <t>Карабин с замком, 7 мм</t>
  </si>
  <si>
    <t>2000777877629</t>
  </si>
  <si>
    <t>A0000005184</t>
  </si>
  <si>
    <t>К734</t>
  </si>
  <si>
    <t>Карабин с замком, 9 мм</t>
  </si>
  <si>
    <t>2000777877506</t>
  </si>
  <si>
    <t>A0000005191</t>
  </si>
  <si>
    <t>м0000000432</t>
  </si>
  <si>
    <t>Карабин соединитель цепи 7350, - 10мм</t>
  </si>
  <si>
    <t>2000777877636</t>
  </si>
  <si>
    <t>A0000005187</t>
  </si>
  <si>
    <t>м0000000364</t>
  </si>
  <si>
    <t>Карабин соединитель цепи 7350, - 4мм</t>
  </si>
  <si>
    <t>2000777877643</t>
  </si>
  <si>
    <t>A0000005190</t>
  </si>
  <si>
    <t>м0000000433</t>
  </si>
  <si>
    <t>Карабин соединитель цепи 7350, - 9мм</t>
  </si>
  <si>
    <t>2000777877674</t>
  </si>
  <si>
    <t>A0000005192</t>
  </si>
  <si>
    <t>К727</t>
  </si>
  <si>
    <t>Карабин, 10 мм</t>
  </si>
  <si>
    <t>2000777877681</t>
  </si>
  <si>
    <t>A0000005193</t>
  </si>
  <si>
    <t>К728</t>
  </si>
  <si>
    <t>Карабин, 11 мм</t>
  </si>
  <si>
    <t>2000777877513</t>
  </si>
  <si>
    <t>A0000005200</t>
  </si>
  <si>
    <t>К729</t>
  </si>
  <si>
    <t>Карабин, 12 мм</t>
  </si>
  <si>
    <t>2000777877544</t>
  </si>
  <si>
    <t>A0000005195</t>
  </si>
  <si>
    <t>К722</t>
  </si>
  <si>
    <t>Карабин, 5 мм</t>
  </si>
  <si>
    <t>2000777877520</t>
  </si>
  <si>
    <t>A0000005198</t>
  </si>
  <si>
    <t>К725</t>
  </si>
  <si>
    <t>Карабин, 8 мм</t>
  </si>
  <si>
    <t>2000777877711</t>
  </si>
  <si>
    <t>A0000005199</t>
  </si>
  <si>
    <t>К726</t>
  </si>
  <si>
    <t>Карабин, 9 мм</t>
  </si>
  <si>
    <t>2000777877728</t>
  </si>
  <si>
    <t>00-00000452</t>
  </si>
  <si>
    <t>878220</t>
  </si>
  <si>
    <t>Цепь привязочная 5м 5 х 25</t>
  </si>
  <si>
    <t>2000777878220</t>
  </si>
  <si>
    <t>00-00001086</t>
  </si>
  <si>
    <t>Гигиена полости рта</t>
  </si>
  <si>
    <t>A0000005287</t>
  </si>
  <si>
    <t>К160</t>
  </si>
  <si>
    <t>Кость узловая, 10*24см</t>
  </si>
  <si>
    <t>2000777879098</t>
  </si>
  <si>
    <t>00-00003256</t>
  </si>
  <si>
    <t>м0000002681</t>
  </si>
  <si>
    <t>Колесо для грызунов на подставке d-14 ВЕ-Р02</t>
  </si>
  <si>
    <t>4673751490664</t>
  </si>
  <si>
    <t>A0000005259</t>
  </si>
  <si>
    <t>570732</t>
  </si>
  <si>
    <t>Кольцо для жевания "Шипы", 11 см</t>
  </si>
  <si>
    <t>4603764570732</t>
  </si>
  <si>
    <t>A0000005260</t>
  </si>
  <si>
    <t>570749</t>
  </si>
  <si>
    <t>Кольцо для жевания "Шипы", 9 см</t>
  </si>
  <si>
    <t>4603764570749</t>
  </si>
  <si>
    <t>00-00001085</t>
  </si>
  <si>
    <t>Лоток, туалет, совок, миски</t>
  </si>
  <si>
    <t>A0000005013</t>
  </si>
  <si>
    <t>Г28</t>
  </si>
  <si>
    <t>Г28 Совок для кошачьего туалета</t>
  </si>
  <si>
    <t>2112345678917</t>
  </si>
  <si>
    <t>00-00000608</t>
  </si>
  <si>
    <t>5035-F</t>
  </si>
  <si>
    <t>Лоток для кошачьего туалета с крышкой "Чистый котик" 63*49*42 см</t>
  </si>
  <si>
    <t>00-00000476</t>
  </si>
  <si>
    <t>5106</t>
  </si>
  <si>
    <t>Лоток для кошачьего туалета, с совком 57*44*40 «Чистый котик»</t>
  </si>
  <si>
    <t>4680010745298</t>
  </si>
  <si>
    <t>A0000005522</t>
  </si>
  <si>
    <t>BB-A6-062</t>
  </si>
  <si>
    <t>Накладка д/унитаза для животных, ПВХ /1/ (BB-A6-062)</t>
  </si>
  <si>
    <t>00-00000612</t>
  </si>
  <si>
    <t>CF-T1</t>
  </si>
  <si>
    <t>Собачий туалет со стойкой "Чистый Котик" 65*55*4 см</t>
  </si>
  <si>
    <t>2000777877777</t>
  </si>
  <si>
    <t>A0000005891</t>
  </si>
  <si>
    <t>м0000001461</t>
  </si>
  <si>
    <t>Совок разноцв Твик</t>
  </si>
  <si>
    <t>2000777877841</t>
  </si>
  <si>
    <t>A0000005921</t>
  </si>
  <si>
    <t>К006</t>
  </si>
  <si>
    <t>Туалет для кошек "Гост"5*36,5*26,5</t>
  </si>
  <si>
    <t>2000777877858</t>
  </si>
  <si>
    <t>00-00000630</t>
  </si>
  <si>
    <t>M8619</t>
  </si>
  <si>
    <t>Туалет для кошек "Лекси" закрытый (уп.1)</t>
  </si>
  <si>
    <t>A0000005920</t>
  </si>
  <si>
    <t>К005</t>
  </si>
  <si>
    <t>Туалет для кошек "Москва" 38*28,5*6</t>
  </si>
  <si>
    <t>2000777877865</t>
  </si>
  <si>
    <t>00-00000477</t>
  </si>
  <si>
    <t>CAT-L08F</t>
  </si>
  <si>
    <t>Туалет для кошек закрытый «Чистый котик» 50*40*41 с фильтром</t>
  </si>
  <si>
    <t>4680010747100</t>
  </si>
  <si>
    <t>A0000005923</t>
  </si>
  <si>
    <t>CAT-L01 F</t>
  </si>
  <si>
    <t>Туалет для кошек закрытый «Чистый котик» 50*40*41 с фильтром и совком</t>
  </si>
  <si>
    <t>4680010747056</t>
  </si>
  <si>
    <t>00-00000631</t>
  </si>
  <si>
    <t>M8260</t>
  </si>
  <si>
    <t>Туалет для кошек закрытый (уп.1)</t>
  </si>
  <si>
    <t>00-00000482</t>
  </si>
  <si>
    <t>BP92</t>
  </si>
  <si>
    <t>Туалет для кошек закрытый 50*50*52 "Чистый котик" BP292</t>
  </si>
  <si>
    <t>A0000005919</t>
  </si>
  <si>
    <t>к007</t>
  </si>
  <si>
    <t>Туалет для кошек с сеткой "Кетти" 42*31*8</t>
  </si>
  <si>
    <t>A0000005828</t>
  </si>
  <si>
    <t>BB-A26-038</t>
  </si>
  <si>
    <t>Поилка для грызунов (метал носик) 125 мл.</t>
  </si>
  <si>
    <t>4603764572309</t>
  </si>
  <si>
    <t>00-00003171</t>
  </si>
  <si>
    <t>м0000002712</t>
  </si>
  <si>
    <t>Совок VITARUS малый</t>
  </si>
  <si>
    <t>4673751490725</t>
  </si>
  <si>
    <t>00-00004572</t>
  </si>
  <si>
    <t>Чистый котик</t>
  </si>
  <si>
    <t>00-00000604</t>
  </si>
  <si>
    <t>529-1</t>
  </si>
  <si>
    <t>Зубная щетка для животных "Чистый Котик" пластик</t>
  </si>
  <si>
    <t>4680090225864</t>
  </si>
  <si>
    <t>00-00000603</t>
  </si>
  <si>
    <t>530-1</t>
  </si>
  <si>
    <t>Зубная щетка для животных "Чистый Котик" пластик, двухсторонняя</t>
  </si>
  <si>
    <t>4680090225826</t>
  </si>
  <si>
    <t>A0000005998</t>
  </si>
  <si>
    <t>571661</t>
  </si>
  <si>
    <t>Шар прогулочный 20 см.</t>
  </si>
  <si>
    <t>4603764571661</t>
  </si>
  <si>
    <t>00-00003259</t>
  </si>
  <si>
    <t>м0000002649</t>
  </si>
  <si>
    <t>Шлейка с поводком на блистере (1 шт)</t>
  </si>
  <si>
    <t>4603764574907</t>
  </si>
  <si>
    <t>00-00003258</t>
  </si>
  <si>
    <t>м0000002648</t>
  </si>
  <si>
    <t>Шлейка со светоотражающим поводком на блистере</t>
  </si>
  <si>
    <t>A0000006021</t>
  </si>
  <si>
    <t>Когтеточки</t>
  </si>
  <si>
    <t>A0000006022</t>
  </si>
  <si>
    <t>Белый кот</t>
  </si>
  <si>
    <t>A0000006031</t>
  </si>
  <si>
    <t>БК-116/2джут</t>
  </si>
  <si>
    <t>Домик Джут "База№2 на ножках+Борт БК" 46*46*76см</t>
  </si>
  <si>
    <t>2000036610011</t>
  </si>
  <si>
    <t>00-00001901</t>
  </si>
  <si>
    <t>БК-96джут</t>
  </si>
  <si>
    <t>Домик Джут "База№3 Стояк+Тоннель</t>
  </si>
  <si>
    <t>00-00001246</t>
  </si>
  <si>
    <t>БК-49/1</t>
  </si>
  <si>
    <t>Домик Джут "Башня БК" 36*36*105см.</t>
  </si>
  <si>
    <t>2000021750012</t>
  </si>
  <si>
    <t>A0000006039</t>
  </si>
  <si>
    <t>БК-111джут</t>
  </si>
  <si>
    <t>Домик Джут "Грибы Средний БК" 46*46*76см.</t>
  </si>
  <si>
    <t>2000036440014</t>
  </si>
  <si>
    <t>A0000006044</t>
  </si>
  <si>
    <t>БК-44джут</t>
  </si>
  <si>
    <t>Домик Джут "Классика БК" 61*46*76см.</t>
  </si>
  <si>
    <t>2000036360015</t>
  </si>
  <si>
    <t>A0000006056</t>
  </si>
  <si>
    <t>БК-115/2джут</t>
  </si>
  <si>
    <t>Домик Джут "Тоннели-2+Борт БК" 46*46*76см.</t>
  </si>
  <si>
    <t>2000036570018</t>
  </si>
  <si>
    <t>A0000006058</t>
  </si>
  <si>
    <t>БК-103джут</t>
  </si>
  <si>
    <t>Домик Джут "Этажи Малый" 46*46*76см.</t>
  </si>
  <si>
    <t>2000002360018</t>
  </si>
  <si>
    <t>A0000006059</t>
  </si>
  <si>
    <t>БК-104джут</t>
  </si>
  <si>
    <t>Домик Джут "Этажи Средний БК" 46*46*111см.</t>
  </si>
  <si>
    <t>2000007890015</t>
  </si>
  <si>
    <t>A0000006062</t>
  </si>
  <si>
    <t>БК-20джут</t>
  </si>
  <si>
    <t>Домик Джут 2стояк.База №3 "БК"d-40см.61*50*85см.</t>
  </si>
  <si>
    <t>2000021330016</t>
  </si>
  <si>
    <t>A0000006089</t>
  </si>
  <si>
    <t>БК-22джут</t>
  </si>
  <si>
    <t>Домик Джут+стояк треугольник "БК" 75*40*70см.</t>
  </si>
  <si>
    <t>2000021310018</t>
  </si>
  <si>
    <t>A0000006126</t>
  </si>
  <si>
    <t>БК-67сиз</t>
  </si>
  <si>
    <t>Домик Сизаль"БК" стояк+площ. 36,5*36,5*70см.</t>
  </si>
  <si>
    <t>A0000006132</t>
  </si>
  <si>
    <t>БК-41</t>
  </si>
  <si>
    <t>Доска на стену №1"БК" 38*38*30,5см.</t>
  </si>
  <si>
    <t>A0000006133</t>
  </si>
  <si>
    <t>БК-42</t>
  </si>
  <si>
    <t>Доска на стену №2"БК" 38*38*30,5см.</t>
  </si>
  <si>
    <t>A0000006140</t>
  </si>
  <si>
    <t>БК-40</t>
  </si>
  <si>
    <t>Когтеточка "БК" доска простая Ковролин 56,5*12,5см</t>
  </si>
  <si>
    <t>2000030440027</t>
  </si>
  <si>
    <t>A0000006143</t>
  </si>
  <si>
    <t>БК-37</t>
  </si>
  <si>
    <t>Когтеточка "БК" доска+игруш. Ковролин 65*10,5см.</t>
  </si>
  <si>
    <t>2000031450018</t>
  </si>
  <si>
    <t>A0000006144</t>
  </si>
  <si>
    <t>БК-35</t>
  </si>
  <si>
    <t>Когтеточка "БК" Угловая доска Ковролин 56,5*12,5см</t>
  </si>
  <si>
    <t>2000031430010</t>
  </si>
  <si>
    <t>A0000006145</t>
  </si>
  <si>
    <t>БК-34</t>
  </si>
  <si>
    <t>Когтеточка "БК" Угловая доска Ковролин 65*14см.</t>
  </si>
  <si>
    <t>2000031470016</t>
  </si>
  <si>
    <t>A0000006148</t>
  </si>
  <si>
    <t>БК-43</t>
  </si>
  <si>
    <t>Когтеточка БК-43 ковролин с игрушкой Длина 65см. Ширина 10,5см</t>
  </si>
  <si>
    <t>2000036250019</t>
  </si>
  <si>
    <t>A0000006150</t>
  </si>
  <si>
    <t>БК-112джут</t>
  </si>
  <si>
    <t>Когтеточка Джут.D-10см."БК" стояк+Борт 36*36*60см.</t>
  </si>
  <si>
    <t>2000036500015</t>
  </si>
  <si>
    <t>A0000006159</t>
  </si>
  <si>
    <t>БК-89джут</t>
  </si>
  <si>
    <t>Когтеточка Джут.D-8см."БК" на польная 13*13*43см.</t>
  </si>
  <si>
    <t>2000021270015</t>
  </si>
  <si>
    <t>A0000006207</t>
  </si>
  <si>
    <t>БК-01</t>
  </si>
  <si>
    <t>Когтеточка Сизаль D-8см."БК" стояк 37*37*54см.</t>
  </si>
  <si>
    <t>2000029640018</t>
  </si>
  <si>
    <t>00-00004368</t>
  </si>
  <si>
    <t>ДримКет</t>
  </si>
  <si>
    <t>00-00004507</t>
  </si>
  <si>
    <t>Когтеточка</t>
  </si>
  <si>
    <t>00-00004834</t>
  </si>
  <si>
    <t>020</t>
  </si>
  <si>
    <t>Дом киска с полкой 70*40см. Высота 60см. Искусственный мех,канат Сизаль. Основание ДСП</t>
  </si>
  <si>
    <t>00-00004836</t>
  </si>
  <si>
    <t>022</t>
  </si>
  <si>
    <t>Дом овал с полкой Размер  40*30см. Высота 75см. Искусственный мех, канат Сизаль. Основа</t>
  </si>
  <si>
    <t>00-00004824</t>
  </si>
  <si>
    <t>008</t>
  </si>
  <si>
    <t>Дом с двумя полками. 45*30см Высота 70см. Искусственный мех,канат Сизаль. Основание ДСП</t>
  </si>
  <si>
    <t>00-00004835</t>
  </si>
  <si>
    <t>021</t>
  </si>
  <si>
    <t>Дом с полкой 40*40см Высота 65см. Диаметр столбика 10см. Искусственный мех, канат Сизал</t>
  </si>
  <si>
    <t>00-00004837</t>
  </si>
  <si>
    <t>023</t>
  </si>
  <si>
    <t>Дом с полкой 40*40см. Высота 71см.Искусственный мех, канат Сизаль. Основание ДСП.</t>
  </si>
  <si>
    <t>00-00004828</t>
  </si>
  <si>
    <t>014</t>
  </si>
  <si>
    <t>Дом с полкой. 48*35см. Высота 75см. Искусственный мех,канат Сизаль. Основание ДСП</t>
  </si>
  <si>
    <t>00-00004370</t>
  </si>
  <si>
    <t>006</t>
  </si>
  <si>
    <t>Домик YUGI квадратный с полкой искуствен. мех, канат, сизаль 30*30*67см /006/</t>
  </si>
  <si>
    <t>00-00004394</t>
  </si>
  <si>
    <t>060</t>
  </si>
  <si>
    <t>Когтеточка YUGI горка искусственный мех, канат джут/сизаль 45*45*50см /060/</t>
  </si>
  <si>
    <t>00-00004390</t>
  </si>
  <si>
    <t>048</t>
  </si>
  <si>
    <t>Когтеточка YUGI искуственный мех, канат, сизаль 30*30*36см /048/</t>
  </si>
  <si>
    <t>00-00004395</t>
  </si>
  <si>
    <t>073</t>
  </si>
  <si>
    <t>Когтеточка YUGI капля ДСП, ХДВ, мех, сизаль 30*30*45см /073/</t>
  </si>
  <si>
    <t>00-00004387</t>
  </si>
  <si>
    <t>045</t>
  </si>
  <si>
    <t>Когтеточка YUGI круглая искуственный мех, канат джут/сизаль 35*35*53см /045/</t>
  </si>
  <si>
    <t>00-00004392</t>
  </si>
  <si>
    <t>058</t>
  </si>
  <si>
    <t>Когтеточка YUGI с полкой искусственный мех, канат джут/сизаль 35*35*52см /058/</t>
  </si>
  <si>
    <t>00-00004369</t>
  </si>
  <si>
    <t>004</t>
  </si>
  <si>
    <t>Когтеточка YUGI Чебурашка искусственный мех, канат, сизаль 52*45*35см /004/</t>
  </si>
  <si>
    <t>00-00004850</t>
  </si>
  <si>
    <t>051</t>
  </si>
  <si>
    <t>Когтеточка горка 45*45см.Высота 50см. Искусственный мех,ковролин, канат Сизаль. Основан</t>
  </si>
  <si>
    <t>00-00004852</t>
  </si>
  <si>
    <t>055</t>
  </si>
  <si>
    <t>Когтеточка ромашка 40*40см. Высота 65см Диаметр столбика 10см. Искусственный мех, канат</t>
  </si>
  <si>
    <t>00-00004386</t>
  </si>
  <si>
    <t>040</t>
  </si>
  <si>
    <t>Когтеточка с игрушками 40*40см.Высота 70см. Диаметр столбика 10см. Искусственный мех, к</t>
  </si>
  <si>
    <t>00-00004393</t>
  </si>
  <si>
    <t>059</t>
  </si>
  <si>
    <t>Когтеточка с игрушкой, Диаметр столбика 10см. 35*35см. Высота 58м. Искусственный м</t>
  </si>
  <si>
    <t>00-00004851</t>
  </si>
  <si>
    <t>052</t>
  </si>
  <si>
    <t>Когтеточка с полкой 40*40см. Высота 55см. Искусственный мех, канат Сизаль. Основание ДС</t>
  </si>
  <si>
    <t>00-00004391</t>
  </si>
  <si>
    <t>053</t>
  </si>
  <si>
    <t>00-00004844</t>
  </si>
  <si>
    <t>043</t>
  </si>
  <si>
    <t>Когтеточка с полкой игрушкой 30*30см. Высота 38см. Искусственный мех, канат Сизаль. Осн</t>
  </si>
  <si>
    <t>00-00004843</t>
  </si>
  <si>
    <t>042</t>
  </si>
  <si>
    <t>Когтеточка с полкой игрушкой 35*35см.Высота 53см Искусственный мех, канат Сизаль. Основание ДСП.</t>
  </si>
  <si>
    <t>00-00004822</t>
  </si>
  <si>
    <t>005</t>
  </si>
  <si>
    <t>Когтеточка с полкой. 40*40см. Высота 50см. Искусственный мех, канат Сизаль. Основание Д</t>
  </si>
  <si>
    <t>00-00004853</t>
  </si>
  <si>
    <t>056</t>
  </si>
  <si>
    <t>Когтеточка столбик 10см. 40*40см.Высота 65см. Искусственный мех, канат Сизаль-Джут. Основание ДСП.</t>
  </si>
  <si>
    <t>00-00004854</t>
  </si>
  <si>
    <t>057</t>
  </si>
  <si>
    <t>Когтеточка столбик 10см. 50*50см.Высота 93 см Искусственный мех, канат Сизаль. Основани</t>
  </si>
  <si>
    <t>00-00004845</t>
  </si>
  <si>
    <t>044</t>
  </si>
  <si>
    <t>Когтеточка столбик 35*35см.Высота 56см. Искусственный мех, канат Джут. Основание ДСП.</t>
  </si>
  <si>
    <t>00-00004849</t>
  </si>
  <si>
    <t>049</t>
  </si>
  <si>
    <t>Когтеточка столбик 40*40см.Высота 67см. Искусственный мех, канат Джут. Основание ДСП.</t>
  </si>
  <si>
    <t>00-00004396</t>
  </si>
  <si>
    <t>074</t>
  </si>
  <si>
    <t>Когтеточка-киска 70*35*45см. Материал:ДСП,ХДВ,Мех,Ковролин Сизаль.</t>
  </si>
  <si>
    <t>00-00004388</t>
  </si>
  <si>
    <t>046</t>
  </si>
  <si>
    <t>Когтеточка-сердечко 41х41см. Высота 53см. Искусственный мех, канат Сизаль. Основание ДС</t>
  </si>
  <si>
    <t>00-00004861</t>
  </si>
  <si>
    <t>078</t>
  </si>
  <si>
    <t>Комплекс  искуственный мех, канат 55*40*72см /078/</t>
  </si>
  <si>
    <t>00-00004398</t>
  </si>
  <si>
    <t>076</t>
  </si>
  <si>
    <t>Комплекс YUGI  искуственный мех, 55*55*150см /076/</t>
  </si>
  <si>
    <t>00-00004373</t>
  </si>
  <si>
    <t>011</t>
  </si>
  <si>
    <t>Комплекс YUGI  с полкой искуственный мех, канат, сизаль 50*35*110см /011/</t>
  </si>
  <si>
    <t>00-00004375</t>
  </si>
  <si>
    <t>025</t>
  </si>
  <si>
    <t>Комплекс YUGI с лестницей искуственный мех, канат, сизаль 55*55*120см /025/</t>
  </si>
  <si>
    <t>00-00004372</t>
  </si>
  <si>
    <t>010</t>
  </si>
  <si>
    <t>Комплекс YUGI с полкой. 35*35 см Высота 62см. Искусственный мех, канат джут/Сизаль, Осн</t>
  </si>
  <si>
    <t>00-00004830</t>
  </si>
  <si>
    <t>016</t>
  </si>
  <si>
    <t>Комплекс игровой 55*35см Высота 95см. Искусственный мех, канат Сизаль.Основание ДСП</t>
  </si>
  <si>
    <t>00-00004838</t>
  </si>
  <si>
    <t>024</t>
  </si>
  <si>
    <t>Комплекс игровой 60*60см. Высота 165см. Диаметр столбика 10 см. Искусственный мех, кана</t>
  </si>
  <si>
    <t>00-00004826</t>
  </si>
  <si>
    <t>012</t>
  </si>
  <si>
    <t>Комплекс игровой. 75*45см.Высота160см. Диаметр столбика 10см.  Исскуственный мех, канат</t>
  </si>
  <si>
    <t>00-00004401</t>
  </si>
  <si>
    <t>080</t>
  </si>
  <si>
    <t>Комплекс искуственный мех, канат 55*35*76см /080/</t>
  </si>
  <si>
    <t>00-00004402</t>
  </si>
  <si>
    <t>082</t>
  </si>
  <si>
    <t>Комплекс искуственный мех, канат 70*45*173см /082/</t>
  </si>
  <si>
    <t>00-00004397</t>
  </si>
  <si>
    <t>075</t>
  </si>
  <si>
    <t>Комплекс искуственный мех, канат, сизаль 40*70*150см /075/</t>
  </si>
  <si>
    <t>00-00004400</t>
  </si>
  <si>
    <t>079</t>
  </si>
  <si>
    <t>Комплекс искуственный мех, канат80*42*112см  /079/</t>
  </si>
  <si>
    <t>00-00004383</t>
  </si>
  <si>
    <t>037</t>
  </si>
  <si>
    <t>Комплекс с домом, трубой, когтеточками,полками 55 х 55 х 160 см Искусственный мех, кан</t>
  </si>
  <si>
    <t>00-00004380</t>
  </si>
  <si>
    <t>034</t>
  </si>
  <si>
    <t>Комплекс с домом, трубой, когтеточками,полкой 50 х 50 х 164 см. Диаметр столбика 10см.</t>
  </si>
  <si>
    <t>00-00004379</t>
  </si>
  <si>
    <t>033</t>
  </si>
  <si>
    <t>Комплекс с игрушками 55*45см Высота 140см. Искусственный мех, канат Сизаль. Основание Д</t>
  </si>
  <si>
    <t>00-00004377</t>
  </si>
  <si>
    <t>031</t>
  </si>
  <si>
    <t>Комплекс с Лестницей 60*35см. Высота 150см. Искусственный мех, канат Сизаль. Основание</t>
  </si>
  <si>
    <t>00-00004832</t>
  </si>
  <si>
    <t>018</t>
  </si>
  <si>
    <t>Комплекс с полкой 35*35см. Высота 106см. Диаметр столбика 10см.Искусственный мех, канат</t>
  </si>
  <si>
    <t>00-00004831</t>
  </si>
  <si>
    <t>017</t>
  </si>
  <si>
    <t>Комплекс с полкой. 35*35см. Высота 105см. Диаметр столбика 10см.Искусственный мех, кана</t>
  </si>
  <si>
    <t>00-00004829</t>
  </si>
  <si>
    <t>015</t>
  </si>
  <si>
    <t>Круглый дом 40*40см. Высота 40см. Искусстенный мех.</t>
  </si>
  <si>
    <t>00-00004827</t>
  </si>
  <si>
    <t>013</t>
  </si>
  <si>
    <t>Размер 55*50см. Высота77см. Диаметр столбика 10см.Искусственный мех, канат Сизаль. Осн</t>
  </si>
  <si>
    <t>00-00004506</t>
  </si>
  <si>
    <t>Лежанки</t>
  </si>
  <si>
    <t>00-00004412</t>
  </si>
  <si>
    <t>L-34.</t>
  </si>
  <si>
    <t>Лежанка 37*37 Высота 40см.Ткань: Мех, Поролон</t>
  </si>
  <si>
    <t>00-00004413</t>
  </si>
  <si>
    <t>L-35.</t>
  </si>
  <si>
    <t>00-00004411</t>
  </si>
  <si>
    <t>L-33.</t>
  </si>
  <si>
    <t>Лежанка 37*37 Высота 40см.Ткань: Мех,Поролон</t>
  </si>
  <si>
    <t>A0000006209</t>
  </si>
  <si>
    <t>Когтедралка</t>
  </si>
  <si>
    <t>A0000006210</t>
  </si>
  <si>
    <t>ср122</t>
  </si>
  <si>
    <t>Когтеточка для кошек 50 Х 24 малая Когтедралка домашняя</t>
  </si>
  <si>
    <t>4602009008047</t>
  </si>
  <si>
    <t>00-00004090</t>
  </si>
  <si>
    <t>820114</t>
  </si>
  <si>
    <t>Когтеточка для кошек 50 Х 24 малая КРАФТ Когтедралка домашняя</t>
  </si>
  <si>
    <t>4670052820114</t>
  </si>
  <si>
    <t>A0000006211</t>
  </si>
  <si>
    <t>ср123</t>
  </si>
  <si>
    <t>Когтеточка для кошек 56 Х 30 большая Когтедралка домашняя</t>
  </si>
  <si>
    <t>4684511239003</t>
  </si>
  <si>
    <t>00-00004091</t>
  </si>
  <si>
    <t>820121</t>
  </si>
  <si>
    <t>Когтеточка для кошек 56 Х 30 большая КРАФТ Когтедралка домашняя</t>
  </si>
  <si>
    <t>4670052820121</t>
  </si>
  <si>
    <t>A0000006212</t>
  </si>
  <si>
    <t>382973</t>
  </si>
  <si>
    <t>Травяная смесь для когтеточки Когтедралка Домашняя*50</t>
  </si>
  <si>
    <t>4603720382973</t>
  </si>
  <si>
    <t>A0000006213</t>
  </si>
  <si>
    <t>Соана</t>
  </si>
  <si>
    <t>A0000006237</t>
  </si>
  <si>
    <t>KD004</t>
  </si>
  <si>
    <t>Когтеточка 36х36 см Высота 62 см. (KD004)</t>
  </si>
  <si>
    <t>4604567890041</t>
  </si>
  <si>
    <t>A0000006242</t>
  </si>
  <si>
    <t>KD058</t>
  </si>
  <si>
    <t>Когтеточка 40х40 см Высота 130 см. Диаметр столбика 10 см. KD058</t>
  </si>
  <si>
    <t>4604567890584</t>
  </si>
  <si>
    <t>A0000006263</t>
  </si>
  <si>
    <t>KD045</t>
  </si>
  <si>
    <t>Когтеточка 45х30 см Высота 70 см. KD045</t>
  </si>
  <si>
    <t>4604567890454</t>
  </si>
  <si>
    <t>A0000006276</t>
  </si>
  <si>
    <t>KD020</t>
  </si>
  <si>
    <t>Когтеточка 50х50 см Высота 126 cм. KD020</t>
  </si>
  <si>
    <t>4604567890201</t>
  </si>
  <si>
    <t>A0000006285</t>
  </si>
  <si>
    <t>KD060</t>
  </si>
  <si>
    <t>Когтеточка 55х55 см Высота 125 см. KD060</t>
  </si>
  <si>
    <t>4604567890607</t>
  </si>
  <si>
    <t>A0000006284</t>
  </si>
  <si>
    <t>KD055</t>
  </si>
  <si>
    <t>Когтеточка 55х55 см Высота 125.см KD055</t>
  </si>
  <si>
    <t>4604567890553</t>
  </si>
  <si>
    <t>A0000006295</t>
  </si>
  <si>
    <t>KD048</t>
  </si>
  <si>
    <t>Когтеточка 70х45 см Высота 150 см. Диаметр столбика 10 см.KD048</t>
  </si>
  <si>
    <t>4604567890485</t>
  </si>
  <si>
    <t>A0000006296</t>
  </si>
  <si>
    <t>KD014</t>
  </si>
  <si>
    <t>Когтеточка 75х45 см Высота 175 см. Диаметр столбика 10 см. KD014</t>
  </si>
  <si>
    <t>4604567890140</t>
  </si>
  <si>
    <t>00-00001063</t>
  </si>
  <si>
    <t>A0000004920</t>
  </si>
  <si>
    <t>м00008957</t>
  </si>
  <si>
    <t>А101 Когтеточка ковролиновая для котят 51*10 см</t>
  </si>
  <si>
    <t>4665300308957</t>
  </si>
  <si>
    <t>A0000004921</t>
  </si>
  <si>
    <t>м00008964</t>
  </si>
  <si>
    <t>А102 Когтеточка ковролиновая для котят мех 51*10 см</t>
  </si>
  <si>
    <t>4665300308964</t>
  </si>
  <si>
    <t>A0000004922</t>
  </si>
  <si>
    <t>м00008971</t>
  </si>
  <si>
    <t>А103 Когтеточка ковролиновая для котят угловая 51*20 см</t>
  </si>
  <si>
    <t>4665300308971</t>
  </si>
  <si>
    <t>A0000004923</t>
  </si>
  <si>
    <t>м00008988</t>
  </si>
  <si>
    <t>А104 Когтеточка ковролиновая  для котят мех угловая 51*20 см</t>
  </si>
  <si>
    <t>4665300308988</t>
  </si>
  <si>
    <t>A0000004924</t>
  </si>
  <si>
    <t>м00008995</t>
  </si>
  <si>
    <t>А106 Когтеточка верёвочная для котят 51*10 см</t>
  </si>
  <si>
    <t>4665300308995</t>
  </si>
  <si>
    <t>A0000004925</t>
  </si>
  <si>
    <t>м00009008</t>
  </si>
  <si>
    <t>А107 Когтеточка верёвочная для котят угловая 51*20 см</t>
  </si>
  <si>
    <t>A0000004926</t>
  </si>
  <si>
    <t>м00003687</t>
  </si>
  <si>
    <t>А122 Царапка ковролиновая для котят  с мехом 44*9 см</t>
  </si>
  <si>
    <t>4631111183687</t>
  </si>
  <si>
    <t>A0000004928</t>
  </si>
  <si>
    <t>м00003717</t>
  </si>
  <si>
    <t>А126 Царапка верёвочная для котят 44*9 см</t>
  </si>
  <si>
    <t>4631111183717</t>
  </si>
  <si>
    <t>A0000004930</t>
  </si>
  <si>
    <t>м00009015</t>
  </si>
  <si>
    <t>А201 Когтеточка ковролиновая 61*12 см</t>
  </si>
  <si>
    <t>4665300309015</t>
  </si>
  <si>
    <t>A0000004932</t>
  </si>
  <si>
    <t>м00009039</t>
  </si>
  <si>
    <t>А203 Когтеточка ковролиновая угловая 61*24 см</t>
  </si>
  <si>
    <t>4665300309039</t>
  </si>
  <si>
    <t>A0000004933</t>
  </si>
  <si>
    <t>м00009046</t>
  </si>
  <si>
    <t>А204 Когтеточка ковролиновая мех угловая 61*24 см</t>
  </si>
  <si>
    <t>4665300309046</t>
  </si>
  <si>
    <t>A0000004934</t>
  </si>
  <si>
    <t>м00009053</t>
  </si>
  <si>
    <t>А206 Когтеточка верёвочная 61*12 см</t>
  </si>
  <si>
    <t>4665300309053</t>
  </si>
  <si>
    <t>A0000004935</t>
  </si>
  <si>
    <t>м00009060</t>
  </si>
  <si>
    <t>А207 Когтеточка верёвочная угловая 61*24 см</t>
  </si>
  <si>
    <t>4665300309060</t>
  </si>
  <si>
    <t>A0000004936</t>
  </si>
  <si>
    <t>м00003748</t>
  </si>
  <si>
    <t>А222 Царапка ковролиновая средняя с мехом  51*11 см</t>
  </si>
  <si>
    <t>4631111183748</t>
  </si>
  <si>
    <t>A0000004937</t>
  </si>
  <si>
    <t>м0000000407</t>
  </si>
  <si>
    <t>А223 Царапка ковролиновая угловая  51*22 см</t>
  </si>
  <si>
    <t>4631111183755</t>
  </si>
  <si>
    <t>A0000004938</t>
  </si>
  <si>
    <t>м00003762</t>
  </si>
  <si>
    <t>А224 Царапка ковролиновая угловая  с мехом 51*22 см</t>
  </si>
  <si>
    <t>4631111183762</t>
  </si>
  <si>
    <t>A0000004940</t>
  </si>
  <si>
    <t>м00003786</t>
  </si>
  <si>
    <t>А227 Царапка верёвочная угловая 51*23 см</t>
  </si>
  <si>
    <t>4631111183786</t>
  </si>
  <si>
    <t>A0000004941</t>
  </si>
  <si>
    <t>м00009077</t>
  </si>
  <si>
    <t>А301 Когтеточка ковролиновая большая 68*15 см</t>
  </si>
  <si>
    <t>4665300309077</t>
  </si>
  <si>
    <t>A0000004942</t>
  </si>
  <si>
    <t>м00009084</t>
  </si>
  <si>
    <t>А302 Когтеточка ковролиновая большая мех 68*15 см</t>
  </si>
  <si>
    <t>4665300309084</t>
  </si>
  <si>
    <t>A0000004943</t>
  </si>
  <si>
    <t>м00009091</t>
  </si>
  <si>
    <t>А303 Когтеточка ковролиновая большая угловая 68*30 см</t>
  </si>
  <si>
    <t>4665300309091</t>
  </si>
  <si>
    <t>A0000004944</t>
  </si>
  <si>
    <t>м00009107</t>
  </si>
  <si>
    <t>А304 Когтеточка ковролиновая большая мех угловая 68*30 см</t>
  </si>
  <si>
    <t>4665300309107</t>
  </si>
  <si>
    <t>A0000004945</t>
  </si>
  <si>
    <t>м00009114</t>
  </si>
  <si>
    <t>А306 Когтеточка верёвочная большая 68*15 см</t>
  </si>
  <si>
    <t>4665300309114</t>
  </si>
  <si>
    <t>A0000004947</t>
  </si>
  <si>
    <t>м00003809</t>
  </si>
  <si>
    <t>А322 Царапка ковролиновая большая с мехом  57,5*14 см</t>
  </si>
  <si>
    <t>4631111183809</t>
  </si>
  <si>
    <t>A0000004950</t>
  </si>
  <si>
    <t>м00003847</t>
  </si>
  <si>
    <t>А327 Царапка верёвочная большая угловая 57,5*28 см</t>
  </si>
  <si>
    <t>4631111183847</t>
  </si>
  <si>
    <t>A0000004953</t>
  </si>
  <si>
    <t>572224</t>
  </si>
  <si>
    <t>Антицарапки - кошка, разноцвет, L (в коробочке)</t>
  </si>
  <si>
    <t>4603764572224</t>
  </si>
  <si>
    <t>A0000004952</t>
  </si>
  <si>
    <t>572262</t>
  </si>
  <si>
    <t>Антицарапки - кошка, разноцвет, L (на блистере)</t>
  </si>
  <si>
    <t>4603764572262</t>
  </si>
  <si>
    <t>A0000004956</t>
  </si>
  <si>
    <t>572231</t>
  </si>
  <si>
    <t>Антицарапки - кошка, разноцвет, M (в коробочке)</t>
  </si>
  <si>
    <t>4603764572231</t>
  </si>
  <si>
    <t>A0000004955</t>
  </si>
  <si>
    <t>572279</t>
  </si>
  <si>
    <t>Антицарапки - кошка, разноцвет, M (на блистере)</t>
  </si>
  <si>
    <t>4603764572279</t>
  </si>
  <si>
    <t>A0000004959</t>
  </si>
  <si>
    <t>572248</t>
  </si>
  <si>
    <t>Антицарапки - кошка, разноцвет, S (в коробочке)</t>
  </si>
  <si>
    <t>4603764572248</t>
  </si>
  <si>
    <t>A0000004958</t>
  </si>
  <si>
    <t>572286</t>
  </si>
  <si>
    <t>Антицарапки - кошка, разноцвет, S (на блистере)</t>
  </si>
  <si>
    <t>4603764572286</t>
  </si>
  <si>
    <t>A0000004962</t>
  </si>
  <si>
    <t>572255</t>
  </si>
  <si>
    <t>Антицарапки - кошка, разноцвет, XS (в коробочке)</t>
  </si>
  <si>
    <t>4603764572255</t>
  </si>
  <si>
    <t>A0000004961</t>
  </si>
  <si>
    <t>572293</t>
  </si>
  <si>
    <t>Антицарапки - кошка, разноцвет, XS (на блистере)</t>
  </si>
  <si>
    <t>4603764572293</t>
  </si>
  <si>
    <t>00-00000403</t>
  </si>
  <si>
    <t>НД-001</t>
  </si>
  <si>
    <t>Намордник доберман</t>
  </si>
  <si>
    <t>4606783620716</t>
  </si>
  <si>
    <t>00-00000400</t>
  </si>
  <si>
    <t>ZT-8226-01</t>
  </si>
  <si>
    <t>Ошейник пустой №20</t>
  </si>
  <si>
    <t>4606782020074</t>
  </si>
  <si>
    <t>A0000006944</t>
  </si>
  <si>
    <t>Ред Пластик СПб (Дарэлл)</t>
  </si>
  <si>
    <t>A0000006947</t>
  </si>
  <si>
    <t>8105</t>
  </si>
  <si>
    <t>Когтеточка с полкой(веревка простая 10мм)36*34*h49см</t>
  </si>
  <si>
    <t>4607114181463</t>
  </si>
  <si>
    <t>A0000006958</t>
  </si>
  <si>
    <t>110010</t>
  </si>
  <si>
    <t>Ошейник Zoo-M "Классика" 20мм 35-45см Дарэлл</t>
  </si>
  <si>
    <t>4640004824910</t>
  </si>
  <si>
    <t>A0000007053</t>
  </si>
  <si>
    <t>Щетки СТМ</t>
  </si>
  <si>
    <t>A0000007054</t>
  </si>
  <si>
    <t>Г1б</t>
  </si>
  <si>
    <t>Г1 Щетка большая мягкая с/к с биркой (с каплями)*200</t>
  </si>
  <si>
    <t>4620755822212</t>
  </si>
  <si>
    <t>A0000007057</t>
  </si>
  <si>
    <t>Г12б</t>
  </si>
  <si>
    <t>Г12 Щетка дерев. без рамки (с каплями) с биркой*170</t>
  </si>
  <si>
    <t>4620755800128</t>
  </si>
  <si>
    <t>A0000007058</t>
  </si>
  <si>
    <t>Г13б</t>
  </si>
  <si>
    <t>Г13 Щетка дерев. с рамкой (с каплями) с биркой*140</t>
  </si>
  <si>
    <t>4620755800135</t>
  </si>
  <si>
    <t>A0000007059</t>
  </si>
  <si>
    <t>Г14б</t>
  </si>
  <si>
    <t>Г14 Щетка пл. для «Кавказца» с/к с биркой (с каплями)*110</t>
  </si>
  <si>
    <t>4620755800142</t>
  </si>
  <si>
    <t>A0000007060</t>
  </si>
  <si>
    <t>Г15б</t>
  </si>
  <si>
    <t>Г15 Щетка пл. для «Кавказца» б/к с биркой*110</t>
  </si>
  <si>
    <t>4620755800159</t>
  </si>
  <si>
    <t>A0000007061</t>
  </si>
  <si>
    <t>Г16б</t>
  </si>
  <si>
    <t>Г16 Щетка для длинношерстных животных средняя с биркой*150</t>
  </si>
  <si>
    <t>4620755800197</t>
  </si>
  <si>
    <t>A0000007065</t>
  </si>
  <si>
    <t>Г2б</t>
  </si>
  <si>
    <t>Г2 Щетка большая жесткая с/к с биркой (с каплями)*230</t>
  </si>
  <si>
    <t>4620755800029</t>
  </si>
  <si>
    <t>A0000007066</t>
  </si>
  <si>
    <t>Г20б</t>
  </si>
  <si>
    <t>Г20 Щетка дерев. «Премиум» 120х60 с/к с биркой (с каплями)*90</t>
  </si>
  <si>
    <t>4620755800234</t>
  </si>
  <si>
    <t>A0000007067</t>
  </si>
  <si>
    <t>Г21б</t>
  </si>
  <si>
    <t>Г21 Щетка дерев. «Премиум» 80х60 с/к для ср. и дл. шерсти (с каплями)*120</t>
  </si>
  <si>
    <t>4620755800241</t>
  </si>
  <si>
    <t>A0000007068</t>
  </si>
  <si>
    <t>Г22б</t>
  </si>
  <si>
    <t>Г22 Щетка дерев. «Премиум» 80х60 б/к для ср. и дл. шерсти с биркой*120</t>
  </si>
  <si>
    <t>4620755800258</t>
  </si>
  <si>
    <t>A0000007069</t>
  </si>
  <si>
    <t>Г23б</t>
  </si>
  <si>
    <t>Г23 Щетка дерев. «Премиум» 80х60 с/к для ср.шерсти (с каплями) с биркой*130</t>
  </si>
  <si>
    <t>4620755800265</t>
  </si>
  <si>
    <t>A0000007070</t>
  </si>
  <si>
    <t>Г24б</t>
  </si>
  <si>
    <t>Г24 Щетка дерев. «Премиум» 80х60 б/к для ср.шерсти с биркой*130</t>
  </si>
  <si>
    <t>4620755800272</t>
  </si>
  <si>
    <t>A0000007071</t>
  </si>
  <si>
    <t>Г3б</t>
  </si>
  <si>
    <t>Г3 Щетка средняя мягкая с/к с биркой (с каплями)*230</t>
  </si>
  <si>
    <t>4620755800036</t>
  </si>
  <si>
    <t>A0000007073</t>
  </si>
  <si>
    <t>Г5б</t>
  </si>
  <si>
    <t>Г5 Щетка малая мягкая с/к с биркой (с каплями)*370</t>
  </si>
  <si>
    <t>4620755800050</t>
  </si>
  <si>
    <t>A0000007074</t>
  </si>
  <si>
    <t>Г6б</t>
  </si>
  <si>
    <t>Г6 Щетка малая жесткая с/к с биркой (с каплями)*340</t>
  </si>
  <si>
    <t>4620755800067</t>
  </si>
  <si>
    <t>A0000007075</t>
  </si>
  <si>
    <t>Г7б</t>
  </si>
  <si>
    <t>Г7 Щетка пл. трехрядная с/к с биркой (с каплями)*100</t>
  </si>
  <si>
    <t>4620755800074</t>
  </si>
  <si>
    <t>A0000007076</t>
  </si>
  <si>
    <t>Г8б</t>
  </si>
  <si>
    <t>Г8 Щетка пл. трехрядная б/к с биркой*100</t>
  </si>
  <si>
    <t>4620755800081</t>
  </si>
  <si>
    <t>00-00000109</t>
  </si>
  <si>
    <t>Бесар</t>
  </si>
  <si>
    <t>00-00001590</t>
  </si>
  <si>
    <t>00-00000119</t>
  </si>
  <si>
    <t>925018</t>
  </si>
  <si>
    <t>Бесар сухой для собак круп.пород 5 кг</t>
  </si>
  <si>
    <t>4699304925087</t>
  </si>
  <si>
    <t>00-00000120</t>
  </si>
  <si>
    <t>925025</t>
  </si>
  <si>
    <t>Бесар сухой для собак мелк.пород 2,5 кг</t>
  </si>
  <si>
    <t>4699304925025</t>
  </si>
  <si>
    <t>00-00002120</t>
  </si>
  <si>
    <t>925490</t>
  </si>
  <si>
    <t>Вожак сухой для собак 15 кг</t>
  </si>
  <si>
    <t>4699304925490</t>
  </si>
  <si>
    <t>00-00000110</t>
  </si>
  <si>
    <t>930052</t>
  </si>
  <si>
    <t>Вожак сухой для собак 5 кг</t>
  </si>
  <si>
    <t>4699302930052</t>
  </si>
  <si>
    <t>00-00000115</t>
  </si>
  <si>
    <t>930090</t>
  </si>
  <si>
    <t>Лай сухой для собак 10 кг</t>
  </si>
  <si>
    <t>4699302930090</t>
  </si>
  <si>
    <t>00-00002163</t>
  </si>
  <si>
    <t>Бриллиант (пластик)</t>
  </si>
  <si>
    <t>00-00002180</t>
  </si>
  <si>
    <t>4620754952019</t>
  </si>
  <si>
    <t>Автопоилка для птиц, для вертикальных прутьев 002</t>
  </si>
  <si>
    <t>00-00002182</t>
  </si>
  <si>
    <t>4620754952125</t>
  </si>
  <si>
    <t>Домик для Амадин *35</t>
  </si>
  <si>
    <t>A0000005048</t>
  </si>
  <si>
    <t>4620754952118</t>
  </si>
  <si>
    <t>Домик для попугаев *35</t>
  </si>
  <si>
    <t>00-00002164</t>
  </si>
  <si>
    <t>4620754951623</t>
  </si>
  <si>
    <t>Жердочка пластиковая d10*140мм  1*10</t>
  </si>
  <si>
    <t>A0000005060</t>
  </si>
  <si>
    <t>4620754951616</t>
  </si>
  <si>
    <t>Жердочка пластиковая d10*210мм  1*10</t>
  </si>
  <si>
    <t>00-00002165</t>
  </si>
  <si>
    <t>4620754951630</t>
  </si>
  <si>
    <t>Жердочка с зеркалом</t>
  </si>
  <si>
    <t>00-00002176</t>
  </si>
  <si>
    <t>4620754951890</t>
  </si>
  <si>
    <t>Игрушка для кошек МЯЧ 01 (глухой звук)</t>
  </si>
  <si>
    <t>00-00002168</t>
  </si>
  <si>
    <t>4620754951807</t>
  </si>
  <si>
    <t>Игрушка для птиц ЗЕРКАЛО ДВОЙНОЕ 002 с 1 мет.кол 2 пласт кол</t>
  </si>
  <si>
    <t>00-00002171</t>
  </si>
  <si>
    <t>4620754951852</t>
  </si>
  <si>
    <t>Игрушка для птиц ЗЕРКАЛО на прутья (не подвесное!)</t>
  </si>
  <si>
    <t>00-00002172</t>
  </si>
  <si>
    <t>4620754951869</t>
  </si>
  <si>
    <t>Игрушка для птиц ЗЕРКАЛО С МЕТАЛ КОЛ 001 овальное</t>
  </si>
  <si>
    <t>00-00002173</t>
  </si>
  <si>
    <t>4620754951876</t>
  </si>
  <si>
    <t>Игрушка для птиц ЗЕРКАЛО С МЕТАЛ КОЛ.002 шестигранное</t>
  </si>
  <si>
    <t>00-00002174</t>
  </si>
  <si>
    <t>4620754953429</t>
  </si>
  <si>
    <t>Игрушка для птиц КОЛЬЦО МАЛОЕ 04 с колокольчиками</t>
  </si>
  <si>
    <t>00-00002175</t>
  </si>
  <si>
    <t>4620754953443</t>
  </si>
  <si>
    <t>Игрушка для птиц КОЛЬЦО МАЛОЕ 05 с бусинами и колокольчиками</t>
  </si>
  <si>
    <t>00-00001515</t>
  </si>
  <si>
    <t>4620754951654</t>
  </si>
  <si>
    <t>Игрушка для птиц лестница с зеркалом  220*60*20</t>
  </si>
  <si>
    <t>00-00000268</t>
  </si>
  <si>
    <t>ЗЕ-04750</t>
  </si>
  <si>
    <t>Качели-кольцо игрушка для птиц d120мм 1*250</t>
  </si>
  <si>
    <t>4620754951760</t>
  </si>
  <si>
    <t>00-00002184</t>
  </si>
  <si>
    <t>4620754952170</t>
  </si>
  <si>
    <t>Колесо для грызунов большое пласт</t>
  </si>
  <si>
    <t>00-00002183</t>
  </si>
  <si>
    <t>4620754952163</t>
  </si>
  <si>
    <t>Колесо для грызунов малое пласт</t>
  </si>
  <si>
    <t>00-00000200</t>
  </si>
  <si>
    <t>4620754951906</t>
  </si>
  <si>
    <t>Кормушка для птиц 001/конус d45*80*35мм(1*10)</t>
  </si>
  <si>
    <t>00-00000201</t>
  </si>
  <si>
    <t>4620754951913</t>
  </si>
  <si>
    <t>Кормушка для птиц 002/прямоуг.70*80*25мм(1*10)</t>
  </si>
  <si>
    <t>00-00000202</t>
  </si>
  <si>
    <t>4620754951920</t>
  </si>
  <si>
    <t>Кормушка для птиц 003/полусф.70*60*30мм (1*10)*300</t>
  </si>
  <si>
    <t>00-00002179</t>
  </si>
  <si>
    <t>4620754951999</t>
  </si>
  <si>
    <t>Кормушка для рыб, большая, овальная двойная</t>
  </si>
  <si>
    <t>00-00001517</t>
  </si>
  <si>
    <t>ЗЕ0440</t>
  </si>
  <si>
    <t>Кормушка миска для грызунов малая d70*25мм</t>
  </si>
  <si>
    <t>00-00002181</t>
  </si>
  <si>
    <t>4620754952101</t>
  </si>
  <si>
    <t>Купалка для птиц 002 высокое дно</t>
  </si>
  <si>
    <t>00-00005015</t>
  </si>
  <si>
    <t>ВолФид, Турция</t>
  </si>
  <si>
    <t>00-00005016</t>
  </si>
  <si>
    <t>HV1PK115</t>
  </si>
  <si>
    <t>HAVLIFE 15кг  для щенков мелких и миниатюрных пород с ягненком и рисом</t>
  </si>
  <si>
    <t>00-00005019</t>
  </si>
  <si>
    <t>HV1AS115</t>
  </si>
  <si>
    <t>HAVLIFE 15кг для взрослых собак мелких и миниатюрных пород с лососем и рисом</t>
  </si>
  <si>
    <t>00-00005040</t>
  </si>
  <si>
    <t>HV1AK212</t>
  </si>
  <si>
    <t>HAVLIFE 3кг  для взрослых собак средних и крупных пород с ягненком и рисом</t>
  </si>
  <si>
    <t>8683262490158</t>
  </si>
  <si>
    <t>00-00005018</t>
  </si>
  <si>
    <t>HV1PS103</t>
  </si>
  <si>
    <t>HAVLIFE 3кг  для щенков мелких и миниатюрных пород с лососем и рисом</t>
  </si>
  <si>
    <t>00-00005017</t>
  </si>
  <si>
    <t>HV1PK103</t>
  </si>
  <si>
    <t>HAVLIFE 3кг  для щенков мелких и миниатюрных пород с ягненком и рисом</t>
  </si>
  <si>
    <t>00-00005022</t>
  </si>
  <si>
    <t>HV1AT103</t>
  </si>
  <si>
    <t>HAVLIFE 3кг для взрослых собак мелких и миниатюрных пород с курицей и рисом</t>
  </si>
  <si>
    <t>00-00005021</t>
  </si>
  <si>
    <t>HV1AS103</t>
  </si>
  <si>
    <t>HAVLIFE 3кг для взрослых собак мелких и миниатюрных пород с лососем и рисом</t>
  </si>
  <si>
    <t>00-00005034</t>
  </si>
  <si>
    <t>KT2AT010</t>
  </si>
  <si>
    <t>KITTYLIFE 10кг для взрослых кошек с курицей и рисом</t>
  </si>
  <si>
    <t>00-00005033</t>
  </si>
  <si>
    <t>KT2AS010</t>
  </si>
  <si>
    <t>KITTYLIFE 10кг для взрослых кошек с лососем и рисом</t>
  </si>
  <si>
    <t>8 683 262 490 707</t>
  </si>
  <si>
    <t>00-00005026</t>
  </si>
  <si>
    <t>KT2ST010</t>
  </si>
  <si>
    <t>KITTYLIFE 10кг для взрослых стерилизованных кошек с курицей и рисом</t>
  </si>
  <si>
    <t>00-00005025</t>
  </si>
  <si>
    <t>KT2SS010</t>
  </si>
  <si>
    <t>KITTYLIFE 10кг для взрослых стерилизованных кошек с лососем и рисом</t>
  </si>
  <si>
    <t>00-00005030</t>
  </si>
  <si>
    <t>KT2KT010</t>
  </si>
  <si>
    <t>KITTYLIFE 10кг для котят с курицей и рисом</t>
  </si>
  <si>
    <t>8 683 262 490 691</t>
  </si>
  <si>
    <t>00-00005029</t>
  </si>
  <si>
    <t>KT2KS010</t>
  </si>
  <si>
    <t>KITTYLIFE 10кг для котят с лососем и рисом</t>
  </si>
  <si>
    <t>8 683 262 490 684</t>
  </si>
  <si>
    <t>00-00005024</t>
  </si>
  <si>
    <t>KT2AT002</t>
  </si>
  <si>
    <t>KITTYLIFE 2кг для взрослых кошек с курицей и рисом</t>
  </si>
  <si>
    <t>00-00005023</t>
  </si>
  <si>
    <t>KT2AS002</t>
  </si>
  <si>
    <t>KITTYLIFE 2кг для взрослых кошек с лососем и рисом</t>
  </si>
  <si>
    <t>00-00005027</t>
  </si>
  <si>
    <t>KT2SS002</t>
  </si>
  <si>
    <t>KITTYLIFE 2кг для взрослых стерилизованных кошек с лососем и рисом</t>
  </si>
  <si>
    <t>00-00005032</t>
  </si>
  <si>
    <t>KT2KT002</t>
  </si>
  <si>
    <t>KITTYLIFE 2кг для котят с курицей и рисом</t>
  </si>
  <si>
    <t>8 683 262 490 639</t>
  </si>
  <si>
    <t>00-00005031</t>
  </si>
  <si>
    <t>KT2KS002</t>
  </si>
  <si>
    <t>KITTYLIFE 2кг для котят с лососем и рисом</t>
  </si>
  <si>
    <t>8 683 262 490 622</t>
  </si>
  <si>
    <t>A0000007149</t>
  </si>
  <si>
    <t>Вэлкорм</t>
  </si>
  <si>
    <t>A0000007150</t>
  </si>
  <si>
    <t>Пробаланс</t>
  </si>
  <si>
    <t>A0000007151</t>
  </si>
  <si>
    <t>00-00001591</t>
  </si>
  <si>
    <t>Влажный</t>
  </si>
  <si>
    <t>00-00003550</t>
  </si>
  <si>
    <t>02 РВ 216</t>
  </si>
  <si>
    <t>Пробаланс паучи 85гр*28 для котят кроликом в желе 216</t>
  </si>
  <si>
    <t>24640011982164</t>
  </si>
  <si>
    <t>A0000007208</t>
  </si>
  <si>
    <t>02PB143</t>
  </si>
  <si>
    <t>Пробаланс паучи 85гр*28 для котят телятина в желе 143</t>
  </si>
  <si>
    <t>24640011981433</t>
  </si>
  <si>
    <t>00-00003548</t>
  </si>
  <si>
    <t>02 РВ 081</t>
  </si>
  <si>
    <t>Пробаланс паучи 85гр*28 для кошек Sensitive чувствительное пищеварение курица и рыба</t>
  </si>
  <si>
    <t>24640011980818</t>
  </si>
  <si>
    <t>A0000007152</t>
  </si>
  <si>
    <t>Сухой</t>
  </si>
  <si>
    <t>A0000007174</t>
  </si>
  <si>
    <t>50PB030</t>
  </si>
  <si>
    <t>Пробаланс 10 кг для кошек с курицей и индейкой Adult Immuno</t>
  </si>
  <si>
    <t>4640011980302</t>
  </si>
  <si>
    <t>A0000007176</t>
  </si>
  <si>
    <t>50PB174</t>
  </si>
  <si>
    <t>Пробаланс 10 кг для кошек с лососем Adult Immuno</t>
  </si>
  <si>
    <t>4640011981743</t>
  </si>
  <si>
    <t>A0000007181</t>
  </si>
  <si>
    <t>00-00001592</t>
  </si>
  <si>
    <t>00-00004037</t>
  </si>
  <si>
    <t>02 РВ 271</t>
  </si>
  <si>
    <t>Пробаланс паучи 85гр*28 для собак малых и средних пород 216</t>
  </si>
  <si>
    <t>24640011982713</t>
  </si>
  <si>
    <t>00-00004039</t>
  </si>
  <si>
    <t>02 РВ 273</t>
  </si>
  <si>
    <t>Пробаланс паучи 85гр*28 для щенков 216</t>
  </si>
  <si>
    <t>24640011982737</t>
  </si>
  <si>
    <t>A0000007182</t>
  </si>
  <si>
    <t>A0000007201</t>
  </si>
  <si>
    <t>50PB031</t>
  </si>
  <si>
    <t>Пробаланс 10 кг Starter корм сухой щенков, беременных и кормящик сук</t>
  </si>
  <si>
    <t>4640011980319</t>
  </si>
  <si>
    <t>00-00004588</t>
  </si>
  <si>
    <t>52 PB 662</t>
  </si>
  <si>
    <t>Пробаланс 15 кг для взрослых собак крупных пород Immuno</t>
  </si>
  <si>
    <t>A0000007197</t>
  </si>
  <si>
    <t>52PB192</t>
  </si>
  <si>
    <t>Пробаланс 15 кг для взрослых собак с говядиной,</t>
  </si>
  <si>
    <t>4640011983167</t>
  </si>
  <si>
    <t>A0000007193</t>
  </si>
  <si>
    <t>52PB142</t>
  </si>
  <si>
    <t>Пробаланс 15 кг для взрослых собак с нормальной активностью Adult Light</t>
  </si>
  <si>
    <t>4640011981422</t>
  </si>
  <si>
    <t>A0000007191</t>
  </si>
  <si>
    <t>52PB664</t>
  </si>
  <si>
    <t>Пробаланс 15 кг для собак всех пород Гипоалергенный</t>
  </si>
  <si>
    <t>4607004706646</t>
  </si>
  <si>
    <t>A0000007190</t>
  </si>
  <si>
    <t>52PB190</t>
  </si>
  <si>
    <t>Пробаланс 15 кг для собак говядина/ягненок Gourmet diet Adult</t>
  </si>
  <si>
    <t>4640011981903</t>
  </si>
  <si>
    <t>00-00004040</t>
  </si>
  <si>
    <t>52 AZ 329</t>
  </si>
  <si>
    <t>Пробаланс 15 кг для собак курица/гречка Delicate Digestio</t>
  </si>
  <si>
    <t>4640011983297</t>
  </si>
  <si>
    <t>A0000007192</t>
  </si>
  <si>
    <t>52PB183</t>
  </si>
  <si>
    <t>Пробаланс 15 кг для собак лосось/рис Delicate Digestio</t>
  </si>
  <si>
    <t>A0000007220</t>
  </si>
  <si>
    <t>Прохвост</t>
  </si>
  <si>
    <t>A0000007221</t>
  </si>
  <si>
    <t>A0000007222</t>
  </si>
  <si>
    <t>A0000007223</t>
  </si>
  <si>
    <t>10PH518</t>
  </si>
  <si>
    <t>Прохвост 415 гр*12 консервы для кошек кролик</t>
  </si>
  <si>
    <t>4607004705182</t>
  </si>
  <si>
    <t>A0000007224</t>
  </si>
  <si>
    <t>10PH519</t>
  </si>
  <si>
    <t>Прохвост 415 гр*12 консервы для кошек курица</t>
  </si>
  <si>
    <t>4607004705199</t>
  </si>
  <si>
    <t>A0000007225</t>
  </si>
  <si>
    <t>10PH520</t>
  </si>
  <si>
    <t>Прохвост 415 гр*12 консервы для кошек лосось форель</t>
  </si>
  <si>
    <t>4607004705205</t>
  </si>
  <si>
    <t>A0000007226</t>
  </si>
  <si>
    <t>10PH415</t>
  </si>
  <si>
    <t>Прохвост 415 гр*12 консервы для кошек мясное ассорти</t>
  </si>
  <si>
    <t>4607004705175</t>
  </si>
  <si>
    <t>00-00003551</t>
  </si>
  <si>
    <t>02 РН 166</t>
  </si>
  <si>
    <t>Прохвост паучи 85гр*28 для котят цыпленок в соус</t>
  </si>
  <si>
    <t>24640011981662</t>
  </si>
  <si>
    <t>A0000007244</t>
  </si>
  <si>
    <t>02PH159</t>
  </si>
  <si>
    <t>Прохвост паучи 85гр*28 для кошек говядина соус</t>
  </si>
  <si>
    <t>24640011981594</t>
  </si>
  <si>
    <t>00-00003948</t>
  </si>
  <si>
    <t>02 PH 161</t>
  </si>
  <si>
    <t>Прохвост паучи 85гр*28 для кошек индейка соус</t>
  </si>
  <si>
    <t>24640011981617</t>
  </si>
  <si>
    <t>00-00003552</t>
  </si>
  <si>
    <t>02 РН 160</t>
  </si>
  <si>
    <t>Прохвост паучи 85гр*28 для кошек кролик соус</t>
  </si>
  <si>
    <t>24640011981600</t>
  </si>
  <si>
    <t>00-00003554</t>
  </si>
  <si>
    <t>06 LS 325</t>
  </si>
  <si>
    <t>Прохвост паучи 85гр*28 для кошек лосось соус</t>
  </si>
  <si>
    <t>14640011983256</t>
  </si>
  <si>
    <t>00-00003553</t>
  </si>
  <si>
    <t>06 LS 204</t>
  </si>
  <si>
    <t>Прохвост паучи 85гр*28 для кошек мясное ассорти в соусе</t>
  </si>
  <si>
    <t>24640011982041</t>
  </si>
  <si>
    <t>A0000007249</t>
  </si>
  <si>
    <t>02PH163</t>
  </si>
  <si>
    <t>Прохвост паучи 85гр*28 для кошек телятина/ягненок желе.</t>
  </si>
  <si>
    <t>24640011981631</t>
  </si>
  <si>
    <t>00-00003985</t>
  </si>
  <si>
    <t>02 РН 164</t>
  </si>
  <si>
    <t>Прохвост паучи 85гр*28 для кошек цыпленок/перепел желе.</t>
  </si>
  <si>
    <t>24640011981648</t>
  </si>
  <si>
    <t>A0000007251</t>
  </si>
  <si>
    <t>A0000007269</t>
  </si>
  <si>
    <t>50PH639</t>
  </si>
  <si>
    <t>Прохвост 10 кг для кошек говядина</t>
  </si>
  <si>
    <t>4607004706394</t>
  </si>
  <si>
    <t>A0000007271</t>
  </si>
  <si>
    <t>50PH640</t>
  </si>
  <si>
    <t>Прохвост 10 кг для кошек кролик</t>
  </si>
  <si>
    <t>4607004706400</t>
  </si>
  <si>
    <t>A0000007273</t>
  </si>
  <si>
    <t>50PH638</t>
  </si>
  <si>
    <t>Прохвост 10 кг для кошек курица</t>
  </si>
  <si>
    <t>4607004706387</t>
  </si>
  <si>
    <t>A0000007275</t>
  </si>
  <si>
    <t>A0000007276</t>
  </si>
  <si>
    <t>Влажные</t>
  </si>
  <si>
    <t>A0000007277</t>
  </si>
  <si>
    <t>10PH527</t>
  </si>
  <si>
    <t>Прохвост 415 гр*12 консервы для собак говядина</t>
  </si>
  <si>
    <t>4607004705274</t>
  </si>
  <si>
    <t>00-00003986</t>
  </si>
  <si>
    <t>02 ЗР 158</t>
  </si>
  <si>
    <t>Прохвост паучи 85гр*28 для собак говядина в соусе</t>
  </si>
  <si>
    <t>24640011981587</t>
  </si>
  <si>
    <t>00-00003555</t>
  </si>
  <si>
    <t>02 РН 269</t>
  </si>
  <si>
    <t>Прохвост паучи 85гр*28 для собак индейка в соусе</t>
  </si>
  <si>
    <t>24640011982690</t>
  </si>
  <si>
    <t>A0000007282</t>
  </si>
  <si>
    <t>A0000007297</t>
  </si>
  <si>
    <t>54PH125</t>
  </si>
  <si>
    <t>Прохвост 13 кг для щенков всех пород</t>
  </si>
  <si>
    <t>4640011982443</t>
  </si>
  <si>
    <t>00-00000076</t>
  </si>
  <si>
    <t>Гардероб</t>
  </si>
  <si>
    <t>00-00004990</t>
  </si>
  <si>
    <t>Loori (Лори)</t>
  </si>
  <si>
    <t>00-00004991</t>
  </si>
  <si>
    <t>10379 м1 куртка штаны размер1  4645841103792</t>
  </si>
  <si>
    <t>00-00004992</t>
  </si>
  <si>
    <t>00-00004993</t>
  </si>
  <si>
    <t>10380 м1 куртка штаны размер2   4645841103808</t>
  </si>
  <si>
    <t>00-00004994</t>
  </si>
  <si>
    <t>00-00004995</t>
  </si>
  <si>
    <t>10381 м1 куртка штаны размер3     4645841103815</t>
  </si>
  <si>
    <t>00-00004996</t>
  </si>
  <si>
    <t>10382 м1 куртка штаны размер4  4645841103822</t>
  </si>
  <si>
    <t>00-00004997</t>
  </si>
  <si>
    <t>10383 м1 куртка штаны размер4+     4645841103839</t>
  </si>
  <si>
    <t>00-00004998</t>
  </si>
  <si>
    <t>10384м1 куртка штаны размер5   4645841103846</t>
  </si>
  <si>
    <t>00-00004999</t>
  </si>
  <si>
    <t>10385м1 куртка штаны размер5+       4645841103853</t>
  </si>
  <si>
    <t>00-00005003</t>
  </si>
  <si>
    <t>10393м3 куртка штаны  размер1</t>
  </si>
  <si>
    <t>00-00005004</t>
  </si>
  <si>
    <t>10394м3 куртка штаны размер2</t>
  </si>
  <si>
    <t>00-00005005</t>
  </si>
  <si>
    <t>10395м3 куртка штаны  размер3</t>
  </si>
  <si>
    <t>00-00005006</t>
  </si>
  <si>
    <t>10396м3 куртка штаны  размер4</t>
  </si>
  <si>
    <t>00-00005007</t>
  </si>
  <si>
    <t>10397м3 куртка штаны  размер4+   4645841103976</t>
  </si>
  <si>
    <t>00-00005008</t>
  </si>
  <si>
    <t>10398м3 куртка штаны  размер5</t>
  </si>
  <si>
    <t>00-00005009</t>
  </si>
  <si>
    <t>10399м3 куртка штаны  размер5+</t>
  </si>
  <si>
    <t>00-00005000</t>
  </si>
  <si>
    <t>80100м4 вип куртка штаны  размер 1</t>
  </si>
  <si>
    <t>00-00005001</t>
  </si>
  <si>
    <t>80101м4 вип куртка штаны  размер 2</t>
  </si>
  <si>
    <t>00-00005002</t>
  </si>
  <si>
    <t>80102м4 вип куртка штаны  размер 3 4645841801025</t>
  </si>
  <si>
    <t>00-00005010</t>
  </si>
  <si>
    <t>80114 Мод 5 ,Комбинезон  размер 1  перламутр</t>
  </si>
  <si>
    <t>00-00005011</t>
  </si>
  <si>
    <t>80115 Мод 5 ,Комбинезон  размер 2  перламутр</t>
  </si>
  <si>
    <t>00-00005012</t>
  </si>
  <si>
    <t>80116 Мод 5 ,Комбинезон  размер 3  перламутр 4645841801162</t>
  </si>
  <si>
    <t>00-00005013</t>
  </si>
  <si>
    <t>80126Мод 5 ,Комбинезон  размер 5  перламутр  4645841801261</t>
  </si>
  <si>
    <t>00-00005014</t>
  </si>
  <si>
    <t>80127 Мод 5 ,Комбинезон  размер 5 + перламутр  4645841801278</t>
  </si>
  <si>
    <t>00-00004556</t>
  </si>
  <si>
    <t>Triol</t>
  </si>
  <si>
    <t>00-00001700</t>
  </si>
  <si>
    <t>12291261</t>
  </si>
  <si>
    <t>Платье "Альпака" L, размер 35см, Triol</t>
  </si>
  <si>
    <t>00-00002252</t>
  </si>
  <si>
    <t>12291241</t>
  </si>
  <si>
    <t>Платье Disney Stitch Mint L, размер 35см, Triol-Disney</t>
  </si>
  <si>
    <t>00-00002251</t>
  </si>
  <si>
    <t>12291239</t>
  </si>
  <si>
    <t>Платье Disney Stitch Mint S, размер 25см, Triol-Disney</t>
  </si>
  <si>
    <t>00-00003021</t>
  </si>
  <si>
    <t>12271627</t>
  </si>
  <si>
    <t>Свитер "Новогоднее платье" S, красный, размер 25см, серия NEW YEAR, Triol</t>
  </si>
  <si>
    <t>00-00003155</t>
  </si>
  <si>
    <t>12281147</t>
  </si>
  <si>
    <t>Толстовка "Слоник" XS, размер 20см, Triol</t>
  </si>
  <si>
    <t>00-00003154</t>
  </si>
  <si>
    <t>12281146</t>
  </si>
  <si>
    <t>Толстовка "Фрида" L, размер 35см, Triol</t>
  </si>
  <si>
    <t>00-00003153</t>
  </si>
  <si>
    <t>12281145</t>
  </si>
  <si>
    <t>Толстовка "Фрида" M, размер 30см, Triol</t>
  </si>
  <si>
    <t>00-00003269</t>
  </si>
  <si>
    <t>12281144</t>
  </si>
  <si>
    <t>Толстовка "Фрида" S, размер 25см, Triol</t>
  </si>
  <si>
    <t>00-00003152</t>
  </si>
  <si>
    <t>12281143</t>
  </si>
  <si>
    <t>Толстовка "Фрида" XS, размер 20см, Triol</t>
  </si>
  <si>
    <t>00-00002253</t>
  </si>
  <si>
    <t>12291254</t>
  </si>
  <si>
    <t>Футболка "Зубастик" XS, размер 20см, Triol</t>
  </si>
  <si>
    <t>00-00001690</t>
  </si>
  <si>
    <t>12291250</t>
  </si>
  <si>
    <t>Футболка "Космический пират" XS, размер 20см, Triol</t>
  </si>
  <si>
    <t>00-00004234</t>
  </si>
  <si>
    <t>12291176</t>
  </si>
  <si>
    <t>Футболка Marvel Грут M, размер 30см, Triol-Disney</t>
  </si>
  <si>
    <t>00-00002254</t>
  </si>
  <si>
    <t>12291262</t>
  </si>
  <si>
    <t>Футболка-поло "Дино" XS, размер 20см, Triol</t>
  </si>
  <si>
    <t>00-00001934</t>
  </si>
  <si>
    <t>ГЮ-ВАС (Белорусский текстиль)</t>
  </si>
  <si>
    <t>00-00001935</t>
  </si>
  <si>
    <t>00-00002870</t>
  </si>
  <si>
    <t>Поводок полиэстр ГЮ-ВАС "Премьер" р.25мм.1,5м. РБ</t>
  </si>
  <si>
    <t>4811063015711</t>
  </si>
  <si>
    <t>00-00004042</t>
  </si>
  <si>
    <t>Зоо фешн</t>
  </si>
  <si>
    <t>00-00004049</t>
  </si>
  <si>
    <t>881008</t>
  </si>
  <si>
    <t>Комбинезон ветровка, "Олимпиада", XS</t>
  </si>
  <si>
    <t>2000777881008</t>
  </si>
  <si>
    <t>00-00004043</t>
  </si>
  <si>
    <t>880940</t>
  </si>
  <si>
    <t>Комбинезон, шнуровка-цепь, L</t>
  </si>
  <si>
    <t>2000777880940</t>
  </si>
  <si>
    <t>00-00003556</t>
  </si>
  <si>
    <t>Зоопоиск</t>
  </si>
  <si>
    <t>00-00004470</t>
  </si>
  <si>
    <t>088709</t>
  </si>
  <si>
    <t>Боты "Косточка" литой силикон, розов, L</t>
  </si>
  <si>
    <t>2000000088709</t>
  </si>
  <si>
    <t>00-00004472</t>
  </si>
  <si>
    <t>089003</t>
  </si>
  <si>
    <t>Боты "Косточка" литой силикон, черный, XL</t>
  </si>
  <si>
    <t>2000000089003</t>
  </si>
  <si>
    <t>00-00004474</t>
  </si>
  <si>
    <t>Боты "Косточка" литой силикон, черный, XXL</t>
  </si>
  <si>
    <t>00-00004307</t>
  </si>
  <si>
    <t>4606787213464</t>
  </si>
  <si>
    <t>Демисезон "Француз" фиолетовый</t>
  </si>
  <si>
    <t>00-00004309</t>
  </si>
  <si>
    <t>ZT-72143</t>
  </si>
  <si>
    <t>Демисезон "Француз" хаки</t>
  </si>
  <si>
    <t>4606787214362</t>
  </si>
  <si>
    <t>00-00004320</t>
  </si>
  <si>
    <t>4606787301017</t>
  </si>
  <si>
    <t>Демисезон для таксы "черно-бежевая" кр</t>
  </si>
  <si>
    <t>00-00004321</t>
  </si>
  <si>
    <t>4606787301710</t>
  </si>
  <si>
    <t>Демисезон для таксы абстракция синяя кр</t>
  </si>
  <si>
    <t>00-00004335</t>
  </si>
  <si>
    <t>ZT-73007</t>
  </si>
  <si>
    <t>Демисезон Мопс леопард</t>
  </si>
  <si>
    <t>4606787300751</t>
  </si>
  <si>
    <t>00-00004298</t>
  </si>
  <si>
    <t>4606767194929</t>
  </si>
  <si>
    <t>Дождевик "Ласточка" голубой m</t>
  </si>
  <si>
    <t>00-00004299</t>
  </si>
  <si>
    <t>4606777194933</t>
  </si>
  <si>
    <t>Дождевик "Ласточки" голубой l</t>
  </si>
  <si>
    <t>00-00004311</t>
  </si>
  <si>
    <t>4606787125651</t>
  </si>
  <si>
    <t>Дождевик "Мопс"абстракция синяя</t>
  </si>
  <si>
    <t>00-00004316</t>
  </si>
  <si>
    <t>ZT-72005ср</t>
  </si>
  <si>
    <t>Дождевик "такса" черно-желтая ср.(37-40 см)</t>
  </si>
  <si>
    <t>4606787200525</t>
  </si>
  <si>
    <t>00-00004317</t>
  </si>
  <si>
    <t>ZT-72005ст</t>
  </si>
  <si>
    <t>Дождевик "такса" черно-желтая ст (42-45 см)</t>
  </si>
  <si>
    <t>4606787200532</t>
  </si>
  <si>
    <t>00-00004318</t>
  </si>
  <si>
    <t>ZT-712005</t>
  </si>
  <si>
    <t>Дождевик "такса" черно-желтый бл</t>
  </si>
  <si>
    <t>4606727200547</t>
  </si>
  <si>
    <t>00-00004312</t>
  </si>
  <si>
    <t>4606787202819</t>
  </si>
  <si>
    <t>Дождевик "такса" черно-синий кр</t>
  </si>
  <si>
    <t>00-00004310</t>
  </si>
  <si>
    <t>4606787123459</t>
  </si>
  <si>
    <t>Дождевик для мопса "леопард"</t>
  </si>
  <si>
    <t>00-00004315</t>
  </si>
  <si>
    <t>4606787202611</t>
  </si>
  <si>
    <t>Дождевик для таксы абст. синяя кр</t>
  </si>
  <si>
    <t>00-00004313</t>
  </si>
  <si>
    <t>4606787202529</t>
  </si>
  <si>
    <t>Дождевик для таксы черно-оранжевый .ср</t>
  </si>
  <si>
    <t>00-00004314</t>
  </si>
  <si>
    <t>4606727202541</t>
  </si>
  <si>
    <t>Дождевик для таксы черно-оранжевый.бл</t>
  </si>
  <si>
    <t>00-00004319</t>
  </si>
  <si>
    <t>4606787202918</t>
  </si>
  <si>
    <t>Дождевик такса черно-сиреневая кр.</t>
  </si>
  <si>
    <t>00-00004468</t>
  </si>
  <si>
    <t>093413</t>
  </si>
  <si>
    <t>Дубленка эко замша, красный, L</t>
  </si>
  <si>
    <t>2000000093413</t>
  </si>
  <si>
    <t>00-00004466</t>
  </si>
  <si>
    <t>093468</t>
  </si>
  <si>
    <t>Дубленка эко замша, красный, S</t>
  </si>
  <si>
    <t>2000000093468</t>
  </si>
  <si>
    <t>00-00004469</t>
  </si>
  <si>
    <t>093420</t>
  </si>
  <si>
    <t>Дубленка эко замша, красный, XL</t>
  </si>
  <si>
    <t>2000000093420</t>
  </si>
  <si>
    <t>00-00003559</t>
  </si>
  <si>
    <t>098944</t>
  </si>
  <si>
    <t>Жилет "Безопасность" ультра, светоотр., M</t>
  </si>
  <si>
    <t>2000000098944</t>
  </si>
  <si>
    <t>00-00003560</t>
  </si>
  <si>
    <t>098937</t>
  </si>
  <si>
    <t>Жилет "Безопасность" ультра, светоотр., S</t>
  </si>
  <si>
    <t>2000000098937</t>
  </si>
  <si>
    <t>00-00003561</t>
  </si>
  <si>
    <t>101125</t>
  </si>
  <si>
    <t>Жилет "Безопасность" ультра, светоотр., XL</t>
  </si>
  <si>
    <t>2000000101125</t>
  </si>
  <si>
    <t>00-00004269</t>
  </si>
  <si>
    <t>4606787040442</t>
  </si>
  <si>
    <t>Жилет "розовый" р-р xl</t>
  </si>
  <si>
    <t>00-00004263</t>
  </si>
  <si>
    <t>4606787040336</t>
  </si>
  <si>
    <t>Жилет "серый" р-р xl</t>
  </si>
  <si>
    <t>00-00004272</t>
  </si>
  <si>
    <t>4606787041838</t>
  </si>
  <si>
    <t>Жилет "хаки" l</t>
  </si>
  <si>
    <t>00-00004270</t>
  </si>
  <si>
    <t>4606787041814</t>
  </si>
  <si>
    <t>Жилет "хаки" S</t>
  </si>
  <si>
    <t>00-00004273</t>
  </si>
  <si>
    <t>4606787041845</t>
  </si>
  <si>
    <t>Жилет "хаки" xl</t>
  </si>
  <si>
    <t>00-00004278</t>
  </si>
  <si>
    <t>4606787041418</t>
  </si>
  <si>
    <t>Жилет "черный" s</t>
  </si>
  <si>
    <t>00-00004279</t>
  </si>
  <si>
    <t>4606787041449</t>
  </si>
  <si>
    <t>Жилет "черный" xl</t>
  </si>
  <si>
    <t>00-00004274</t>
  </si>
  <si>
    <t>4606727041218</t>
  </si>
  <si>
    <t>Жилет синийр-р s</t>
  </si>
  <si>
    <t>00-00004323</t>
  </si>
  <si>
    <t>4606727350266</t>
  </si>
  <si>
    <t>Жилет черный 6xl</t>
  </si>
  <si>
    <t>00-00004324</t>
  </si>
  <si>
    <t>4606727350273</t>
  </si>
  <si>
    <t>Жилет черный 7xl</t>
  </si>
  <si>
    <t>00-00004422</t>
  </si>
  <si>
    <t>096285</t>
  </si>
  <si>
    <t>Капор "Вишня с помпоном", L</t>
  </si>
  <si>
    <t>2000000096285</t>
  </si>
  <si>
    <t>00-00004423</t>
  </si>
  <si>
    <t>096292</t>
  </si>
  <si>
    <t>Капор "Вишня с помпоном", M</t>
  </si>
  <si>
    <t>2000000096292</t>
  </si>
  <si>
    <t>00-00003686</t>
  </si>
  <si>
    <t>0901075</t>
  </si>
  <si>
    <t>Комбинезон "Fashion" голубой, L</t>
  </si>
  <si>
    <t>2000000091075</t>
  </si>
  <si>
    <t>00-00003687</t>
  </si>
  <si>
    <t>091099</t>
  </si>
  <si>
    <t>Комбинезон "Fashion" голубой, M</t>
  </si>
  <si>
    <t>2000000091099</t>
  </si>
  <si>
    <t>00-00003688</t>
  </si>
  <si>
    <t>091037</t>
  </si>
  <si>
    <t>Комбинезон "Fashion" розовый, L</t>
  </si>
  <si>
    <t>2000000091037</t>
  </si>
  <si>
    <t>00-00003689</t>
  </si>
  <si>
    <t>091051</t>
  </si>
  <si>
    <t>Комбинезон "Fashion" розовый, M</t>
  </si>
  <si>
    <t>2000000091051</t>
  </si>
  <si>
    <t>00-00004441</t>
  </si>
  <si>
    <t>048185</t>
  </si>
  <si>
    <t>Комбинезон "Алтай" плюш, розовый, XL</t>
  </si>
  <si>
    <t>2000000048185</t>
  </si>
  <si>
    <t>00-00004444</t>
  </si>
  <si>
    <t>038766</t>
  </si>
  <si>
    <t>Комбинезон "Алтай" плюш, шоколад, M</t>
  </si>
  <si>
    <t>2000000038766</t>
  </si>
  <si>
    <t>00-00004445</t>
  </si>
  <si>
    <t>038759</t>
  </si>
  <si>
    <t>Комбинезон "Алтай" плюш, шоколад, S</t>
  </si>
  <si>
    <t>2000000038759</t>
  </si>
  <si>
    <t>00-00004446</t>
  </si>
  <si>
    <t>038780</t>
  </si>
  <si>
    <t>Комбинезон "Алтай" плюш, шоколад, XL</t>
  </si>
  <si>
    <t>2000000038780</t>
  </si>
  <si>
    <t>00-00003701</t>
  </si>
  <si>
    <t>055183</t>
  </si>
  <si>
    <t>Комбинезон "Ассорти" летний, DM</t>
  </si>
  <si>
    <t>2000000055183</t>
  </si>
  <si>
    <t>00-00003702</t>
  </si>
  <si>
    <t>055190</t>
  </si>
  <si>
    <t>Комбинезон "Ассорти" летний, L</t>
  </si>
  <si>
    <t>2000000055190</t>
  </si>
  <si>
    <t>00-00003705</t>
  </si>
  <si>
    <t>093499</t>
  </si>
  <si>
    <t>Комбинезон "Ассорти" летний, SS</t>
  </si>
  <si>
    <t>2000000093499</t>
  </si>
  <si>
    <t>00-00003706</t>
  </si>
  <si>
    <t>055206</t>
  </si>
  <si>
    <t>Комбинезон "Ассорти" летний, XL</t>
  </si>
  <si>
    <t>2000000055206</t>
  </si>
  <si>
    <t>00-00003707</t>
  </si>
  <si>
    <t>055152</t>
  </si>
  <si>
    <t>Комбинезон "Ассорти" летний, XS</t>
  </si>
  <si>
    <t>2000000055152</t>
  </si>
  <si>
    <t>00-00004465</t>
  </si>
  <si>
    <t>053950</t>
  </si>
  <si>
    <t>Комбинезон "Ассорти", утеплен, S</t>
  </si>
  <si>
    <t>2000000053950</t>
  </si>
  <si>
    <t>00-00004437</t>
  </si>
  <si>
    <t>031095</t>
  </si>
  <si>
    <t>Комбинезон "Дед Мороз", L</t>
  </si>
  <si>
    <t>2000000031095</t>
  </si>
  <si>
    <t>00-00004438</t>
  </si>
  <si>
    <t>031125</t>
  </si>
  <si>
    <t>Комбинезон "Дед Мороз", M</t>
  </si>
  <si>
    <t>2000000031125</t>
  </si>
  <si>
    <t>00-00004439</t>
  </si>
  <si>
    <t>031101</t>
  </si>
  <si>
    <t>Комбинезон "Дед Мороз", XL</t>
  </si>
  <si>
    <t>2000000031101</t>
  </si>
  <si>
    <t>00-00004440</t>
  </si>
  <si>
    <t>031118</t>
  </si>
  <si>
    <t>Комбинезон "Дед Мороз", XXL</t>
  </si>
  <si>
    <t>2000000031118</t>
  </si>
  <si>
    <t>00-00004458</t>
  </si>
  <si>
    <t>100555</t>
  </si>
  <si>
    <t>Комбинезон "Карман Love" мех, бирюза, 10</t>
  </si>
  <si>
    <t>2000000100555</t>
  </si>
  <si>
    <t>00-00004459</t>
  </si>
  <si>
    <t>100586</t>
  </si>
  <si>
    <t>Комбинезон "Карман Love" мех, бирюза, 16</t>
  </si>
  <si>
    <t>2000000100586</t>
  </si>
  <si>
    <t>00-00004460</t>
  </si>
  <si>
    <t>100593</t>
  </si>
  <si>
    <t>Комбинезон "Карман Love" мех, бирюза, 18</t>
  </si>
  <si>
    <t>2000000100593</t>
  </si>
  <si>
    <t>00-00004461</t>
  </si>
  <si>
    <t>021591</t>
  </si>
  <si>
    <t>Комбинезон "КосмоПес", розов, L</t>
  </si>
  <si>
    <t>2000000021591</t>
  </si>
  <si>
    <t>00-00004462</t>
  </si>
  <si>
    <t>021638</t>
  </si>
  <si>
    <t>Комбинезон "КосмоПес", розов, S</t>
  </si>
  <si>
    <t>2000000021638</t>
  </si>
  <si>
    <t>00-00004464</t>
  </si>
  <si>
    <t>021546</t>
  </si>
  <si>
    <t>Комбинезон "КосмоПес", синий, S</t>
  </si>
  <si>
    <t>2000000021546</t>
  </si>
  <si>
    <t>00-00004447</t>
  </si>
  <si>
    <t>020709</t>
  </si>
  <si>
    <t>Комбинезон "Костюм Бабочка",светл. пиджак, L</t>
  </si>
  <si>
    <t>2000000020709</t>
  </si>
  <si>
    <t>00-00004448</t>
  </si>
  <si>
    <t>016351</t>
  </si>
  <si>
    <t>Комбинезон "Ожерелье" комби, шоколад, XL</t>
  </si>
  <si>
    <t>2000000016351</t>
  </si>
  <si>
    <t>00-00003690</t>
  </si>
  <si>
    <t>090979</t>
  </si>
  <si>
    <t>Комбинезон "Фрукты" авокадо, L</t>
  </si>
  <si>
    <t>2000000090979</t>
  </si>
  <si>
    <t>00-00003691</t>
  </si>
  <si>
    <t>090993</t>
  </si>
  <si>
    <t>Комбинезон "Фрукты" авокадо, M</t>
  </si>
  <si>
    <t>2000000090993</t>
  </si>
  <si>
    <t>00-00003692</t>
  </si>
  <si>
    <t>091006</t>
  </si>
  <si>
    <t>Комбинезон "Фрукты" авокадо, S</t>
  </si>
  <si>
    <t>2000000091006</t>
  </si>
  <si>
    <t>00-00003693</t>
  </si>
  <si>
    <t>090931</t>
  </si>
  <si>
    <t>Комбинезон "Фрукты" арбуз, L</t>
  </si>
  <si>
    <t>2000000090931</t>
  </si>
  <si>
    <t>00-00003694</t>
  </si>
  <si>
    <t>090955</t>
  </si>
  <si>
    <t>Комбинезон "Фрукты" арбуз, M</t>
  </si>
  <si>
    <t>2000000090955</t>
  </si>
  <si>
    <t>00-00003696</t>
  </si>
  <si>
    <t>098913</t>
  </si>
  <si>
    <t>Комбинезон джинс "Стиль", серый,  8</t>
  </si>
  <si>
    <t>2000000098913</t>
  </si>
  <si>
    <t>00-00003698</t>
  </si>
  <si>
    <t>098883</t>
  </si>
  <si>
    <t>Комбинезон джинс "Стиль", серый, 12</t>
  </si>
  <si>
    <t>2000000098883</t>
  </si>
  <si>
    <t>00-00003699</t>
  </si>
  <si>
    <t>098890</t>
  </si>
  <si>
    <t>Комбинезон джинс "Стиль", серый, 14</t>
  </si>
  <si>
    <t>2000000098890</t>
  </si>
  <si>
    <t>00-00003700</t>
  </si>
  <si>
    <t>098906</t>
  </si>
  <si>
    <t>Комбинезон джинс "Стиль", серый, 16</t>
  </si>
  <si>
    <t>2000000098906</t>
  </si>
  <si>
    <t>00-00004476</t>
  </si>
  <si>
    <t>053141</t>
  </si>
  <si>
    <t>Кроссовки "Ангел", корич, 3</t>
  </si>
  <si>
    <t>2000000053141</t>
  </si>
  <si>
    <t>00-00003563</t>
  </si>
  <si>
    <t>059471</t>
  </si>
  <si>
    <t>Купальник "Love", красный, L</t>
  </si>
  <si>
    <t>2000000059471</t>
  </si>
  <si>
    <t>00-00003564</t>
  </si>
  <si>
    <t>032191</t>
  </si>
  <si>
    <t>Купальник "Майями", розовый, М</t>
  </si>
  <si>
    <t>2000000032191</t>
  </si>
  <si>
    <t>00-00003568</t>
  </si>
  <si>
    <t>090771</t>
  </si>
  <si>
    <t>Майка "Fashion", пудра, L</t>
  </si>
  <si>
    <t>2000000090771</t>
  </si>
  <si>
    <t>00-00003569</t>
  </si>
  <si>
    <t>090801</t>
  </si>
  <si>
    <t>Майка "Fashion", пудра, S</t>
  </si>
  <si>
    <t>2000000090801</t>
  </si>
  <si>
    <t>00-00003570</t>
  </si>
  <si>
    <t>037653</t>
  </si>
  <si>
    <t>Майка "Summer mix", разноцвет,  8</t>
  </si>
  <si>
    <t>2000000037653</t>
  </si>
  <si>
    <t>00-00003572</t>
  </si>
  <si>
    <t>091716</t>
  </si>
  <si>
    <t>Майка "Ангел", розовый, M</t>
  </si>
  <si>
    <t>2000000091716</t>
  </si>
  <si>
    <t>00-00003573</t>
  </si>
  <si>
    <t>091709</t>
  </si>
  <si>
    <t>Майка "Ангел", розовый, XL</t>
  </si>
  <si>
    <t>2000000091709</t>
  </si>
  <si>
    <t>00-00003575</t>
  </si>
  <si>
    <t>054858</t>
  </si>
  <si>
    <t>Майка "Ассорти", разноцвет, M</t>
  </si>
  <si>
    <t>2000000054858</t>
  </si>
  <si>
    <t>00-00003578</t>
  </si>
  <si>
    <t>071008</t>
  </si>
  <si>
    <t>Майка "Ассорти", разноцвет, XXS</t>
  </si>
  <si>
    <t>2000000071008</t>
  </si>
  <si>
    <t>00-00003579</t>
  </si>
  <si>
    <t>089904</t>
  </si>
  <si>
    <t>Майка "Боцман" розов, XL</t>
  </si>
  <si>
    <t>2000000089904</t>
  </si>
  <si>
    <t>00-00003580</t>
  </si>
  <si>
    <t>091198</t>
  </si>
  <si>
    <t>Майка "Веломишка" пудра, S</t>
  </si>
  <si>
    <t>2000000091198</t>
  </si>
  <si>
    <t>00-00003710</t>
  </si>
  <si>
    <t>091297</t>
  </si>
  <si>
    <t>Майка "Камуфляж" сетка, беж, XL</t>
  </si>
  <si>
    <t>2000000091297</t>
  </si>
  <si>
    <t>00-00003711</t>
  </si>
  <si>
    <t>091303</t>
  </si>
  <si>
    <t>Майка "Камуфляж" сетка, беж, XXL</t>
  </si>
  <si>
    <t>2000000091303</t>
  </si>
  <si>
    <t>00-00003582</t>
  </si>
  <si>
    <t>091273</t>
  </si>
  <si>
    <t>Майка "Камуфляж" сетка, синий, S</t>
  </si>
  <si>
    <t>2000000091273</t>
  </si>
  <si>
    <t>00-00003583</t>
  </si>
  <si>
    <t>091242</t>
  </si>
  <si>
    <t>Майка "Камуфляж" сетка, синий, XL</t>
  </si>
  <si>
    <t>2000000091242</t>
  </si>
  <si>
    <t>00-00003584</t>
  </si>
  <si>
    <t>091266</t>
  </si>
  <si>
    <t>Майка "Камуфляж" сетка, синий, XXL</t>
  </si>
  <si>
    <t>2000000091266</t>
  </si>
  <si>
    <t>00-00003585</t>
  </si>
  <si>
    <t>099187</t>
  </si>
  <si>
    <t>Майка "Лямур" сердечко бирюза, 12</t>
  </si>
  <si>
    <t>2000000099187</t>
  </si>
  <si>
    <t>00-00003586</t>
  </si>
  <si>
    <t>099156</t>
  </si>
  <si>
    <t>Майка "Лямур" сердечко коралл, 12</t>
  </si>
  <si>
    <t>2000000099156</t>
  </si>
  <si>
    <t>00-00003588</t>
  </si>
  <si>
    <t>099170</t>
  </si>
  <si>
    <t>Майка "Лямур" сердечко коралл, 16</t>
  </si>
  <si>
    <t>2000000099170</t>
  </si>
  <si>
    <t>00-00003634</t>
  </si>
  <si>
    <t>092683</t>
  </si>
  <si>
    <t>Майка "Фрукты" арбуз, L</t>
  </si>
  <si>
    <t>2000000092683</t>
  </si>
  <si>
    <t>00-00003682</t>
  </si>
  <si>
    <t>002996</t>
  </si>
  <si>
    <t>Намордник "Уточка", пластик, L</t>
  </si>
  <si>
    <t>2000000002996</t>
  </si>
  <si>
    <t>00-00004449</t>
  </si>
  <si>
    <t>054018</t>
  </si>
  <si>
    <t>Одежда "Ассорти Маскарад", 10</t>
  </si>
  <si>
    <t>2000000054018</t>
  </si>
  <si>
    <t>00-00004450</t>
  </si>
  <si>
    <t>053974</t>
  </si>
  <si>
    <t>Одежда "Ассорти Маскарад", 14</t>
  </si>
  <si>
    <t>2000000053974</t>
  </si>
  <si>
    <t>00-00004451</t>
  </si>
  <si>
    <t>074795</t>
  </si>
  <si>
    <t>Одежда "Ассорти Маскарад", M</t>
  </si>
  <si>
    <t>2000000074795</t>
  </si>
  <si>
    <t>00-00004452</t>
  </si>
  <si>
    <t>074788</t>
  </si>
  <si>
    <t>Одежда "Ассорти Маскарад", S</t>
  </si>
  <si>
    <t>2000000074788</t>
  </si>
  <si>
    <t>00-00004454</t>
  </si>
  <si>
    <t>093741</t>
  </si>
  <si>
    <t>Одежда "Ассорти Маскарад", XS</t>
  </si>
  <si>
    <t>2000000093741</t>
  </si>
  <si>
    <t>00-00004455</t>
  </si>
  <si>
    <t>053998</t>
  </si>
  <si>
    <t>Одежда "Ассорти Маскарад", XXL</t>
  </si>
  <si>
    <t>2000000053998</t>
  </si>
  <si>
    <t>00-00003685</t>
  </si>
  <si>
    <t>018508</t>
  </si>
  <si>
    <t>Ошейник-бандана"Модняка"1Х35 см малиновый</t>
  </si>
  <si>
    <t>2000000018508</t>
  </si>
  <si>
    <t>00-00003591</t>
  </si>
  <si>
    <t>000473</t>
  </si>
  <si>
    <t>Платье "Fine" бархат, M</t>
  </si>
  <si>
    <t>2000000000473</t>
  </si>
  <si>
    <t>00-00003592</t>
  </si>
  <si>
    <t>000466</t>
  </si>
  <si>
    <t>Платье "Fine" бархат, S</t>
  </si>
  <si>
    <t>2000000000466</t>
  </si>
  <si>
    <t>00-00003593</t>
  </si>
  <si>
    <t>037950</t>
  </si>
  <si>
    <t>Платье "MINI Leo" 5 цветов, плюш, XS</t>
  </si>
  <si>
    <t>2000000037950</t>
  </si>
  <si>
    <t>00-00003594</t>
  </si>
  <si>
    <t>020327</t>
  </si>
  <si>
    <t>Платье "Rose"пайетки, роз, L</t>
  </si>
  <si>
    <t>2000000020327</t>
  </si>
  <si>
    <t>00-00003595</t>
  </si>
  <si>
    <t>092300</t>
  </si>
  <si>
    <t>Платье "Star" полоска, розовый, L</t>
  </si>
  <si>
    <t>2000000092300</t>
  </si>
  <si>
    <t>00-00003596</t>
  </si>
  <si>
    <t>092317</t>
  </si>
  <si>
    <t>Платье "Star" полоска, розовый, M</t>
  </si>
  <si>
    <t>2000000092317</t>
  </si>
  <si>
    <t>00-00003597</t>
  </si>
  <si>
    <t>092324</t>
  </si>
  <si>
    <t>Платье "Star" полоска, розовый, XL</t>
  </si>
  <si>
    <t>2000000092324</t>
  </si>
  <si>
    <t>00-00003599</t>
  </si>
  <si>
    <t>092355</t>
  </si>
  <si>
    <t>Платье "Star" полоска, черный, M</t>
  </si>
  <si>
    <t>2000000092355</t>
  </si>
  <si>
    <t>00-00003601</t>
  </si>
  <si>
    <t>089485</t>
  </si>
  <si>
    <t>Платье "Ангел" красный, M</t>
  </si>
  <si>
    <t>2000000089485</t>
  </si>
  <si>
    <t>00-00003603</t>
  </si>
  <si>
    <t>089461</t>
  </si>
  <si>
    <t>Платье "Ангел" красный, XS</t>
  </si>
  <si>
    <t>2000000089461</t>
  </si>
  <si>
    <t>00-00003604</t>
  </si>
  <si>
    <t>053585</t>
  </si>
  <si>
    <t>Платье "Бальное" лимон, S</t>
  </si>
  <si>
    <t>2000000053585</t>
  </si>
  <si>
    <t>00-00003606</t>
  </si>
  <si>
    <t>092461</t>
  </si>
  <si>
    <t>Платье "Бальное" полоска, красный, M</t>
  </si>
  <si>
    <t>2000000092461</t>
  </si>
  <si>
    <t>00-00003609</t>
  </si>
  <si>
    <t>092379</t>
  </si>
  <si>
    <t>Платье "Бальное" полоска, розовый, M</t>
  </si>
  <si>
    <t>2000000092379</t>
  </si>
  <si>
    <t>00-00003610</t>
  </si>
  <si>
    <t>092386</t>
  </si>
  <si>
    <t>Платье "Бальное" полоска, розовый, S</t>
  </si>
  <si>
    <t>2000000092386</t>
  </si>
  <si>
    <t>00-00003608</t>
  </si>
  <si>
    <t>092393</t>
  </si>
  <si>
    <t>Платье "Бальное" полоска, розовый, XS</t>
  </si>
  <si>
    <t>2000000092393</t>
  </si>
  <si>
    <t>00-00003712</t>
  </si>
  <si>
    <t>079493</t>
  </si>
  <si>
    <t>Платье "Бальное" сирень, М</t>
  </si>
  <si>
    <t>2000000079493</t>
  </si>
  <si>
    <t>00-00003713</t>
  </si>
  <si>
    <t>091945</t>
  </si>
  <si>
    <t>Платье "Джинс", желтый, M</t>
  </si>
  <si>
    <t>2000000091945</t>
  </si>
  <si>
    <t>00-00003714</t>
  </si>
  <si>
    <t>091952</t>
  </si>
  <si>
    <t>Платье "Джинс", желтый, S</t>
  </si>
  <si>
    <t>2000000091952</t>
  </si>
  <si>
    <t>00-00003611</t>
  </si>
  <si>
    <t>089607</t>
  </si>
  <si>
    <t>Платье "Зайка" пудра, M</t>
  </si>
  <si>
    <t>2000000089607</t>
  </si>
  <si>
    <t>00-00003612</t>
  </si>
  <si>
    <t>089591</t>
  </si>
  <si>
    <t>Платье "Зайка" пудра, S</t>
  </si>
  <si>
    <t>2000000089591</t>
  </si>
  <si>
    <t>00-00003613</t>
  </si>
  <si>
    <t>089584</t>
  </si>
  <si>
    <t>Платье "Зайка" пудра, XS</t>
  </si>
  <si>
    <t>2000000089584</t>
  </si>
  <si>
    <t>00-00003715</t>
  </si>
  <si>
    <t>020471</t>
  </si>
  <si>
    <t>Платье "На пикник", XL</t>
  </si>
  <si>
    <t>2000000020471</t>
  </si>
  <si>
    <t>00-00003614</t>
  </si>
  <si>
    <t>092232</t>
  </si>
  <si>
    <t>Платье "Сердечко", роз, S</t>
  </si>
  <si>
    <t>2000000092232</t>
  </si>
  <si>
    <t>00-00003716</t>
  </si>
  <si>
    <t>071305</t>
  </si>
  <si>
    <t>Платье "Флирт" роз.полоска, L</t>
  </si>
  <si>
    <t>2000000071305</t>
  </si>
  <si>
    <t>00-00003717</t>
  </si>
  <si>
    <t>071312</t>
  </si>
  <si>
    <t>Платье "Флирт" роз.полоска, M</t>
  </si>
  <si>
    <t>2000000071312</t>
  </si>
  <si>
    <t>00-00003718</t>
  </si>
  <si>
    <t>071329</t>
  </si>
  <si>
    <t>Платье "Флирт" роз.полоска, S</t>
  </si>
  <si>
    <t>2000000071329</t>
  </si>
  <si>
    <t>00-00003719</t>
  </si>
  <si>
    <t>071336</t>
  </si>
  <si>
    <t>Платье "Флирт" роз.полоска, SS</t>
  </si>
  <si>
    <t>2000000071336</t>
  </si>
  <si>
    <t>00-00004433</t>
  </si>
  <si>
    <t>100227</t>
  </si>
  <si>
    <t>Ринговка "Прогулочная" с фиксатором, светоотр.нить, 0,8 см</t>
  </si>
  <si>
    <t>2000000100227</t>
  </si>
  <si>
    <t>00-00004435</t>
  </si>
  <si>
    <t>106717</t>
  </si>
  <si>
    <t>Ринговка "Прогулочная" с фиксатором, светоотр.нить, 1,3 см</t>
  </si>
  <si>
    <t>2000000106717</t>
  </si>
  <si>
    <t>00-00004429</t>
  </si>
  <si>
    <t>100159</t>
  </si>
  <si>
    <t>Ринговка с фиксатором, 0,8 см</t>
  </si>
  <si>
    <t>2000000100159</t>
  </si>
  <si>
    <t>00-00004430</t>
  </si>
  <si>
    <t>100166</t>
  </si>
  <si>
    <t>Ринговка с фиксатором, 1,0 см</t>
  </si>
  <si>
    <t>2000000100166</t>
  </si>
  <si>
    <t>00-00004431</t>
  </si>
  <si>
    <t>106700</t>
  </si>
  <si>
    <t>Ринговка с фиксатором, 1,3 см</t>
  </si>
  <si>
    <t>2000000106700</t>
  </si>
  <si>
    <t>00-00004432</t>
  </si>
  <si>
    <t>100173</t>
  </si>
  <si>
    <t>Ринговка с фиксатором, 1,5 см</t>
  </si>
  <si>
    <t>2000000100173</t>
  </si>
  <si>
    <t>00-00004485</t>
  </si>
  <si>
    <t>106670</t>
  </si>
  <si>
    <t>Сапожки силикон, светятся в темноте, салат, L</t>
  </si>
  <si>
    <t>2000000106670</t>
  </si>
  <si>
    <t>00-00004486</t>
  </si>
  <si>
    <t>106663</t>
  </si>
  <si>
    <t>Сапожки силикон, светятся в темноте, салат, M</t>
  </si>
  <si>
    <t>2000000106663</t>
  </si>
  <si>
    <t>00-00004487</t>
  </si>
  <si>
    <t>106656</t>
  </si>
  <si>
    <t>Сапожки силикон, светятся в темноте, салат, S</t>
  </si>
  <si>
    <t>2000000106656</t>
  </si>
  <si>
    <t>00-00004488</t>
  </si>
  <si>
    <t>106687</t>
  </si>
  <si>
    <t>Сапожки силикон, светятся в темноте, салат, XL</t>
  </si>
  <si>
    <t>2000000106687</t>
  </si>
  <si>
    <t>00-00004489</t>
  </si>
  <si>
    <t>106649</t>
  </si>
  <si>
    <t>Сапожки силикон, светятся в темноте, салат, XS</t>
  </si>
  <si>
    <t>2000000106649</t>
  </si>
  <si>
    <t>00-00004490</t>
  </si>
  <si>
    <t>106694</t>
  </si>
  <si>
    <t>Сапожки силикон, светятся в темноте, салат, XXL</t>
  </si>
  <si>
    <t>2000000106694</t>
  </si>
  <si>
    <t>00-00003720</t>
  </si>
  <si>
    <t>099125</t>
  </si>
  <si>
    <t>Сарафан "Милашка" ультракоралл, 12</t>
  </si>
  <si>
    <t>2000000099125</t>
  </si>
  <si>
    <t>00-00003721</t>
  </si>
  <si>
    <t>099132</t>
  </si>
  <si>
    <t>Сарафан "Милашка" ультракоралл, 14</t>
  </si>
  <si>
    <t>2000000099132</t>
  </si>
  <si>
    <t>00-00003722</t>
  </si>
  <si>
    <t>099149</t>
  </si>
  <si>
    <t>Сарафан "Милашка" ультракоралл, 16</t>
  </si>
  <si>
    <t>2000000099149</t>
  </si>
  <si>
    <t>00-00003617</t>
  </si>
  <si>
    <t>099224</t>
  </si>
  <si>
    <t>Сарафан "Шалунья" ультрацвет, 16</t>
  </si>
  <si>
    <t>2000000099224</t>
  </si>
  <si>
    <t>00-00004420</t>
  </si>
  <si>
    <t>085425</t>
  </si>
  <si>
    <t>Свитер "Экзотика",желтый, XXL</t>
  </si>
  <si>
    <t>2000000085425</t>
  </si>
  <si>
    <t>00-00004421</t>
  </si>
  <si>
    <t>085432</t>
  </si>
  <si>
    <t>Свитер "Экзотика",желтый, XXXL</t>
  </si>
  <si>
    <t>2000000085432</t>
  </si>
  <si>
    <t>00-00004426</t>
  </si>
  <si>
    <t>097404</t>
  </si>
  <si>
    <t>Снуд "Микки",ворс, корич, L</t>
  </si>
  <si>
    <t>2000000097404</t>
  </si>
  <si>
    <t>00-00004427</t>
  </si>
  <si>
    <t>097411</t>
  </si>
  <si>
    <t>Снуд "Микки",ворс, корич, XL</t>
  </si>
  <si>
    <t>2000000097411</t>
  </si>
  <si>
    <t>00-00003618</t>
  </si>
  <si>
    <t>099064</t>
  </si>
  <si>
    <t>Тельняшка "Романтик" красн., S</t>
  </si>
  <si>
    <t>2000000099064</t>
  </si>
  <si>
    <t>00-00004261</t>
  </si>
  <si>
    <t>4606747092634</t>
  </si>
  <si>
    <t>Толстовка бежевая l</t>
  </si>
  <si>
    <t>00-00004262</t>
  </si>
  <si>
    <t>4606747092641</t>
  </si>
  <si>
    <t>Толстовка бежевая xl</t>
  </si>
  <si>
    <t>00-00004251</t>
  </si>
  <si>
    <t>4606747100216</t>
  </si>
  <si>
    <t>Толстовка красная S</t>
  </si>
  <si>
    <t>00-00004252</t>
  </si>
  <si>
    <t>4606747092436</t>
  </si>
  <si>
    <t>Толстовка серая l</t>
  </si>
  <si>
    <t>00-00004254</t>
  </si>
  <si>
    <t>4606747092412</t>
  </si>
  <si>
    <t>Толстовка серая s</t>
  </si>
  <si>
    <t>00-00004259</t>
  </si>
  <si>
    <t>4606747092344</t>
  </si>
  <si>
    <t>Толстовка сиреневая xl</t>
  </si>
  <si>
    <t>00-00004256</t>
  </si>
  <si>
    <t>4606747092740</t>
  </si>
  <si>
    <t>Толстовка терракот xl</t>
  </si>
  <si>
    <t>00-00003619</t>
  </si>
  <si>
    <t>099002</t>
  </si>
  <si>
    <t>Футболка "Kiss" фиолет,  6</t>
  </si>
  <si>
    <t>2000000099002</t>
  </si>
  <si>
    <t>00-00003621</t>
  </si>
  <si>
    <t>099026</t>
  </si>
  <si>
    <t>Футболка "Kiss" фиолет, 10</t>
  </si>
  <si>
    <t>2000000099026</t>
  </si>
  <si>
    <t>00-00003622</t>
  </si>
  <si>
    <t>099040</t>
  </si>
  <si>
    <t>Футболка "Kiss" фиолет, 14</t>
  </si>
  <si>
    <t>2000000099040</t>
  </si>
  <si>
    <t>00-00003623</t>
  </si>
  <si>
    <t>099057</t>
  </si>
  <si>
    <t>Футболка "Kiss" фиолет, 16</t>
  </si>
  <si>
    <t>2000000099057</t>
  </si>
  <si>
    <t>00-00003626</t>
  </si>
  <si>
    <t>098975</t>
  </si>
  <si>
    <t>Футболка "Блеск" золото, 12</t>
  </si>
  <si>
    <t>2000000098975</t>
  </si>
  <si>
    <t>00-00003628</t>
  </si>
  <si>
    <t>098999</t>
  </si>
  <si>
    <t>Футболка "Блеск" золото, 16</t>
  </si>
  <si>
    <t>2000000098999</t>
  </si>
  <si>
    <t>00-00003629</t>
  </si>
  <si>
    <t>098821</t>
  </si>
  <si>
    <t>Футболка "Бриллиант" серый, 10</t>
  </si>
  <si>
    <t>2000000098821</t>
  </si>
  <si>
    <t>00-00003630</t>
  </si>
  <si>
    <t>098845</t>
  </si>
  <si>
    <t>Футболка "Бриллиант" серый, 14</t>
  </si>
  <si>
    <t>2000000098845</t>
  </si>
  <si>
    <t>00-00003631</t>
  </si>
  <si>
    <t>098852</t>
  </si>
  <si>
    <t>Футболка "Бриллиант" серый, 16</t>
  </si>
  <si>
    <t>2000000098852</t>
  </si>
  <si>
    <t>00-00003632</t>
  </si>
  <si>
    <t>099262</t>
  </si>
  <si>
    <t>Футболка "Пульс" хаки, S</t>
  </si>
  <si>
    <t>2000000099262</t>
  </si>
  <si>
    <t>00-00004457</t>
  </si>
  <si>
    <t>HP-F19</t>
  </si>
  <si>
    <t>Шар прогулочный 31 см</t>
  </si>
  <si>
    <t>00-00004428</t>
  </si>
  <si>
    <t>046211</t>
  </si>
  <si>
    <t>Шарф "Скандинавия", серый</t>
  </si>
  <si>
    <t>2000000046211</t>
  </si>
  <si>
    <t>00-00004436</t>
  </si>
  <si>
    <t>057439</t>
  </si>
  <si>
    <t>Шлейка + поводок "Ангел" (крылья 14 см), разноцвет, 1Х120 см</t>
  </si>
  <si>
    <t>2000000057439</t>
  </si>
  <si>
    <t>00-00004555</t>
  </si>
  <si>
    <t>Зоотренд</t>
  </si>
  <si>
    <t>00-00004661</t>
  </si>
  <si>
    <t>4606777291113</t>
  </si>
  <si>
    <t>Демис. кокетка изумруд s</t>
  </si>
  <si>
    <t>00-00004663</t>
  </si>
  <si>
    <t>4606787283535</t>
  </si>
  <si>
    <t>Демисез. "Актив" леопард розов.l</t>
  </si>
  <si>
    <t>00-00004662</t>
  </si>
  <si>
    <t>4606787283528</t>
  </si>
  <si>
    <t>Демисез. "Актив" леопард розов.m</t>
  </si>
  <si>
    <t>00-00004664</t>
  </si>
  <si>
    <t>4606777283545</t>
  </si>
  <si>
    <t>Демисез. "Актив" леопард розов.xl</t>
  </si>
  <si>
    <t>00-00004675</t>
  </si>
  <si>
    <t>ZT-73016кр</t>
  </si>
  <si>
    <t>Демисез. для таксы клетка синяя кр</t>
  </si>
  <si>
    <t>4606787301611</t>
  </si>
  <si>
    <t>00-00000392</t>
  </si>
  <si>
    <t>ZT-73017</t>
  </si>
  <si>
    <t>Демисезон "мопс" черный</t>
  </si>
  <si>
    <t>4606787301758</t>
  </si>
  <si>
    <t>00-00001305</t>
  </si>
  <si>
    <t>ZT-73012</t>
  </si>
  <si>
    <t>Демисезонный Комбинезон Такса черно-фиолетовый 2</t>
  </si>
  <si>
    <t>4606787301123</t>
  </si>
  <si>
    <t>00-00004295</t>
  </si>
  <si>
    <t>4606787062727</t>
  </si>
  <si>
    <t>Дождевик "Актив" бордовый m</t>
  </si>
  <si>
    <t>00-00004286</t>
  </si>
  <si>
    <t>4606787061232</t>
  </si>
  <si>
    <t>Дождевик "Актив" газета l</t>
  </si>
  <si>
    <t>00-00004285</t>
  </si>
  <si>
    <t>4606787061225</t>
  </si>
  <si>
    <t>Дождевик "Актив" газета m</t>
  </si>
  <si>
    <t>00-00004284</t>
  </si>
  <si>
    <t>4606727061216</t>
  </si>
  <si>
    <t>Дождевик "Актив" газета s</t>
  </si>
  <si>
    <t>00-00004282</t>
  </si>
  <si>
    <t>4606787068439</t>
  </si>
  <si>
    <t>Дождевик "Актив" калейдоскоп роз. l</t>
  </si>
  <si>
    <t>00-00004281</t>
  </si>
  <si>
    <t>4606787068422</t>
  </si>
  <si>
    <t>Дождевик "Актив" калейдоскоп роз. m</t>
  </si>
  <si>
    <t>00-00004280</t>
  </si>
  <si>
    <t>4606727068413</t>
  </si>
  <si>
    <t>Дождевик "Актив" калейдоскоп роз. s</t>
  </si>
  <si>
    <t>00-00004283</t>
  </si>
  <si>
    <t>4606777068449</t>
  </si>
  <si>
    <t>Дождевик "Актив" калейдоскоп роз. xl</t>
  </si>
  <si>
    <t>00-00004297</t>
  </si>
  <si>
    <t>4606787065728</t>
  </si>
  <si>
    <t>Дождевик "Актив" капля фиолет. m</t>
  </si>
  <si>
    <t>00-00004296</t>
  </si>
  <si>
    <t>4606727065818</t>
  </si>
  <si>
    <t>Дождевик "Актив" капля фиолет. s</t>
  </si>
  <si>
    <t>00-00004292</t>
  </si>
  <si>
    <t>4606787064622</t>
  </si>
  <si>
    <t>Дождевик "Актив" леопард m</t>
  </si>
  <si>
    <t>00-00004291</t>
  </si>
  <si>
    <t>4606727064613</t>
  </si>
  <si>
    <t>Дождевик "Актив" леопард s</t>
  </si>
  <si>
    <t>00-00004294</t>
  </si>
  <si>
    <t>4606777064649</t>
  </si>
  <si>
    <t>Дождевик "Актив" леопард xl</t>
  </si>
  <si>
    <t>00-00004289</t>
  </si>
  <si>
    <t>4606787060136</t>
  </si>
  <si>
    <t>Дождевик "Актив" милитари l</t>
  </si>
  <si>
    <t>00-00004288</t>
  </si>
  <si>
    <t>4606787050120</t>
  </si>
  <si>
    <t>Дождевик "Актив" милитари m</t>
  </si>
  <si>
    <t>00-00004287</t>
  </si>
  <si>
    <t>4606727060110</t>
  </si>
  <si>
    <t>Дождевик "Актив" милитари s</t>
  </si>
  <si>
    <t>00-00004290</t>
  </si>
  <si>
    <t>4606777060146</t>
  </si>
  <si>
    <t>Дождевик "Актив" милитари xl</t>
  </si>
  <si>
    <t>00-00004325</t>
  </si>
  <si>
    <t>4606727101325</t>
  </si>
  <si>
    <t>Дождевик "Актив" серый 2 XL</t>
  </si>
  <si>
    <t>00-00004326</t>
  </si>
  <si>
    <t>4606727101332</t>
  </si>
  <si>
    <t>Дождевик "Актив" серый 3 XL</t>
  </si>
  <si>
    <t>00-00004329</t>
  </si>
  <si>
    <t>4606727102575</t>
  </si>
  <si>
    <t>Дождевик "Актив" фиолет 7xl</t>
  </si>
  <si>
    <t>00-00004330</t>
  </si>
  <si>
    <t>4606727102421</t>
  </si>
  <si>
    <t>Дождевик "Актив" черный 2xl</t>
  </si>
  <si>
    <t>00-00004331</t>
  </si>
  <si>
    <t>4606727102438</t>
  </si>
  <si>
    <t>Дождевик "Актив" черный 3xl</t>
  </si>
  <si>
    <t>00-00004332</t>
  </si>
  <si>
    <t>4606727102445</t>
  </si>
  <si>
    <t>Дождевик "Актив" черный 4xl</t>
  </si>
  <si>
    <t>00-00004334</t>
  </si>
  <si>
    <t>4606727102476</t>
  </si>
  <si>
    <t>Дождевик "Актив" черный 7xl</t>
  </si>
  <si>
    <t>00-00004302</t>
  </si>
  <si>
    <t>4606775714232</t>
  </si>
  <si>
    <t>Дождевик "Кокетка" акварель l</t>
  </si>
  <si>
    <t>00-00004300</t>
  </si>
  <si>
    <t>4606775714218</t>
  </si>
  <si>
    <t>Дождевик "Кокетка" акварель s</t>
  </si>
  <si>
    <t>00-00004303</t>
  </si>
  <si>
    <t>4606775711811</t>
  </si>
  <si>
    <t>Дождевик "Кокетка" леопард р-р s</t>
  </si>
  <si>
    <t>00-00002886</t>
  </si>
  <si>
    <t>ZT-70627 s</t>
  </si>
  <si>
    <t>Дождевик Актив бордовый S (той терьер, чихуа-хуа)</t>
  </si>
  <si>
    <t>4606727062718</t>
  </si>
  <si>
    <t>00-00002877</t>
  </si>
  <si>
    <t>ZT-70616 s</t>
  </si>
  <si>
    <t>Дождевик Актив камуфляж S (той терьер, чихуа-хуа)</t>
  </si>
  <si>
    <t>4606727060417</t>
  </si>
  <si>
    <t>00-00002882</t>
  </si>
  <si>
    <t>ZT-7125s</t>
  </si>
  <si>
    <t>Дождевик Кокетка горох  S (той терьер, чихуа хуа)</t>
  </si>
  <si>
    <t>4606775712511</t>
  </si>
  <si>
    <t>00-00002869</t>
  </si>
  <si>
    <t>ZT-ZT-7135s</t>
  </si>
  <si>
    <t>Дождевик Кокетка Крокусы S (той терьер, чихуа хуа)</t>
  </si>
  <si>
    <t>4606775713518</t>
  </si>
  <si>
    <t>00-00000377</t>
  </si>
  <si>
    <t>ZT-71947</t>
  </si>
  <si>
    <t>Дождевик Ласточки розовый M (той терьер, чихуа хуа)</t>
  </si>
  <si>
    <t>4606767194721</t>
  </si>
  <si>
    <t>00-00002840</t>
  </si>
  <si>
    <t>ZT-72133</t>
  </si>
  <si>
    <t>Дождевик Француз хаки 6</t>
  </si>
  <si>
    <t>4606787213365</t>
  </si>
  <si>
    <t>00-00004672</t>
  </si>
  <si>
    <t>4606787041937</t>
  </si>
  <si>
    <t>Жилет "бежевый" l</t>
  </si>
  <si>
    <t>00-00004673</t>
  </si>
  <si>
    <t>4606787041944</t>
  </si>
  <si>
    <t>Жилет "бежевый" xl</t>
  </si>
  <si>
    <t>00-00004659</t>
  </si>
  <si>
    <t>4606787040435</t>
  </si>
  <si>
    <t>Жилет "розовый" р-р l</t>
  </si>
  <si>
    <t>00-00000792</t>
  </si>
  <si>
    <t>ZT-70403-M</t>
  </si>
  <si>
    <t>Жилет серый M (той терьер, чихуа-хуа)</t>
  </si>
  <si>
    <t>4606727040327</t>
  </si>
  <si>
    <t>00-00000409</t>
  </si>
  <si>
    <t>ZT-70403</t>
  </si>
  <si>
    <t>Жилет серый S (той терьер, чихуа хуа)</t>
  </si>
  <si>
    <t>4606787040312</t>
  </si>
  <si>
    <t>00-00000822</t>
  </si>
  <si>
    <t>ZT-70414-L</t>
  </si>
  <si>
    <t>Жилет черный L (китайская хохлатая, той пудель)</t>
  </si>
  <si>
    <t>4606787041432</t>
  </si>
  <si>
    <t>00-00000791</t>
  </si>
  <si>
    <t>ZT-70414</t>
  </si>
  <si>
    <t>Жилет черный M (той терьер, чихуа-хуа)</t>
  </si>
  <si>
    <t>4606727041423</t>
  </si>
  <si>
    <t>00-00004667</t>
  </si>
  <si>
    <t>4606787238634</t>
  </si>
  <si>
    <t>Ком-н "Актив" коричневый l</t>
  </si>
  <si>
    <t>00-00004676</t>
  </si>
  <si>
    <t>4606727241656</t>
  </si>
  <si>
    <t>Ком-н "Актив" хаки 5 XL</t>
  </si>
  <si>
    <t>00-00004683</t>
  </si>
  <si>
    <t>4606787171337</t>
  </si>
  <si>
    <t>Ком-н "Аляска" черная l</t>
  </si>
  <si>
    <t>00-00004655</t>
  </si>
  <si>
    <t>4606787251855</t>
  </si>
  <si>
    <t>Ком-н "мопс" леопард коричневый</t>
  </si>
  <si>
    <t>00-00004685</t>
  </si>
  <si>
    <t>4606777076048</t>
  </si>
  <si>
    <t>Ком-н "Полярник" гламур беж. xl</t>
  </si>
  <si>
    <t>00-00004668</t>
  </si>
  <si>
    <t>4606727075312</t>
  </si>
  <si>
    <t>Ком-н "Полярник" горох на синем s</t>
  </si>
  <si>
    <t>00-00004654</t>
  </si>
  <si>
    <t>4606787112019</t>
  </si>
  <si>
    <t>Ком-н "такса" снеговики розовые кр</t>
  </si>
  <si>
    <t>00-00004665</t>
  </si>
  <si>
    <t>4606787075826</t>
  </si>
  <si>
    <t>ком-н полярник пингвины m</t>
  </si>
  <si>
    <t>00-00004653</t>
  </si>
  <si>
    <t>4606727240871</t>
  </si>
  <si>
    <t>Комб-н "Актив" надписи синие 7 XL</t>
  </si>
  <si>
    <t>00-00004656</t>
  </si>
  <si>
    <t>4606787252258</t>
  </si>
  <si>
    <t>Комб-н "мопс" клетка коричневая</t>
  </si>
  <si>
    <t>00-00004666</t>
  </si>
  <si>
    <t>4606787075925</t>
  </si>
  <si>
    <t>Комб-н "Полярник" лапки розовые m</t>
  </si>
  <si>
    <t>00-00004684</t>
  </si>
  <si>
    <t>4606787111333</t>
  </si>
  <si>
    <t>Комб-н "Такса" черно/беж бл.</t>
  </si>
  <si>
    <t>00-00004237</t>
  </si>
  <si>
    <t>4606787234926</t>
  </si>
  <si>
    <t>Комбинезон "Актив" звезды розовые m</t>
  </si>
  <si>
    <t>00-00004250</t>
  </si>
  <si>
    <t>4606727240376</t>
  </si>
  <si>
    <t>Комбинезон "Актив" серый 7XL</t>
  </si>
  <si>
    <t>00-00004244</t>
  </si>
  <si>
    <t>4606727241120</t>
  </si>
  <si>
    <t>Комбинезон "Актив" синий 2xl</t>
  </si>
  <si>
    <t>00-00004246</t>
  </si>
  <si>
    <t>4606727241526</t>
  </si>
  <si>
    <t>Комбинезон "Актив" черный 2xl</t>
  </si>
  <si>
    <t>00-00004247</t>
  </si>
  <si>
    <t>4606727241533</t>
  </si>
  <si>
    <t>Комбинезон "Актив" черный 3xl</t>
  </si>
  <si>
    <t>00-00004248</t>
  </si>
  <si>
    <t>4606727241540</t>
  </si>
  <si>
    <t>Комбинезон "Актив" черный 4xl</t>
  </si>
  <si>
    <t>00-00003193</t>
  </si>
  <si>
    <t>4606787182937</t>
  </si>
  <si>
    <t>Комбинезон "Кокетка" "леопард" бежевый l</t>
  </si>
  <si>
    <t>00-00003192</t>
  </si>
  <si>
    <t>4606787182920</t>
  </si>
  <si>
    <t>Комбинезон "Кокетка" "леопард" бежевый m</t>
  </si>
  <si>
    <t>00-00004682</t>
  </si>
  <si>
    <t>ZT-71815L</t>
  </si>
  <si>
    <t>Комбинезон "Кокетка" гербера L (китайская хохлатая, той пудель)</t>
  </si>
  <si>
    <t>4606787181534</t>
  </si>
  <si>
    <t>00-00004670</t>
  </si>
  <si>
    <t>4606787181527</t>
  </si>
  <si>
    <t>Комбинезон "Кокетка" гербера m</t>
  </si>
  <si>
    <t>00-00004671</t>
  </si>
  <si>
    <t>4606787182838</t>
  </si>
  <si>
    <t>Комбинезон "Кокетка" хризантема l</t>
  </si>
  <si>
    <t>00-00004679</t>
  </si>
  <si>
    <t>4606787182814</t>
  </si>
  <si>
    <t>Комбинезон "Кокетка" хризантема S</t>
  </si>
  <si>
    <t>00-00003202</t>
  </si>
  <si>
    <t>4606787250452</t>
  </si>
  <si>
    <t>Комбинезон "мопс" фиолетовый</t>
  </si>
  <si>
    <t>00-00004239</t>
  </si>
  <si>
    <t>4606777075638</t>
  </si>
  <si>
    <t>Комбинезон "Полярник" полоска красная l</t>
  </si>
  <si>
    <t>00-00004238</t>
  </si>
  <si>
    <t>4606777075621</t>
  </si>
  <si>
    <t>Комбинезон "Полярник" полоска красная m</t>
  </si>
  <si>
    <t>00-00004241</t>
  </si>
  <si>
    <t>4606777075737</t>
  </si>
  <si>
    <t>Комбинезон "Полярник" полоска черная l</t>
  </si>
  <si>
    <t>00-00004240</t>
  </si>
  <si>
    <t>4606777075720</t>
  </si>
  <si>
    <t>Комбинезон "Полярник" полоска черная m</t>
  </si>
  <si>
    <t>00-00004242</t>
  </si>
  <si>
    <t>4606777075744</t>
  </si>
  <si>
    <t>Комбинезон "Полярник" полоска черная xl</t>
  </si>
  <si>
    <t>00-00003204</t>
  </si>
  <si>
    <t>4606787130464</t>
  </si>
  <si>
    <t>Комбинезон "француз" хаки</t>
  </si>
  <si>
    <t>00-00003186</t>
  </si>
  <si>
    <t>4606787238122</t>
  </si>
  <si>
    <t>Комбинезон Актив камуфляж розовый m</t>
  </si>
  <si>
    <t>00-00003187</t>
  </si>
  <si>
    <t>4606787238139</t>
  </si>
  <si>
    <t>Комбинезон Актив камуфляж розовый.l</t>
  </si>
  <si>
    <t>00-00000866</t>
  </si>
  <si>
    <t>ZT-72358S</t>
  </si>
  <si>
    <t>Комбинезон Актив клетка черная S (той терьер, чихуа-хуа)</t>
  </si>
  <si>
    <t>4606727235815</t>
  </si>
  <si>
    <t>00-00003184</t>
  </si>
  <si>
    <t>4606787237835</t>
  </si>
  <si>
    <t>Комбинезон Актив красный l</t>
  </si>
  <si>
    <t>00-00003183</t>
  </si>
  <si>
    <t>4606787237828</t>
  </si>
  <si>
    <t>Комбинезон Актив красный m</t>
  </si>
  <si>
    <t>00-00003182</t>
  </si>
  <si>
    <t>4606727237819</t>
  </si>
  <si>
    <t>Комбинезон Актив красный s</t>
  </si>
  <si>
    <t>00-00003185</t>
  </si>
  <si>
    <t>4606777237845</t>
  </si>
  <si>
    <t>Комбинезон Актив красный xl</t>
  </si>
  <si>
    <t>00-00002858</t>
  </si>
  <si>
    <t>ZT-71716 l</t>
  </si>
  <si>
    <t>Комбинезон Аляска лавандовый L (той пудель, китайская хохлатая)</t>
  </si>
  <si>
    <t>4606787171634</t>
  </si>
  <si>
    <t>00-00002857</t>
  </si>
  <si>
    <t>ZT-71716-m</t>
  </si>
  <si>
    <t>Комбинезон Аляска лавандовый M (той терьер, чихуа-хуа)</t>
  </si>
  <si>
    <t>4606787171627</t>
  </si>
  <si>
    <t>00-00002856</t>
  </si>
  <si>
    <t>ZT-71702 l</t>
  </si>
  <si>
    <t>Комбинезон Аляска серый L (той пудель, китайская хохлатая)</t>
  </si>
  <si>
    <t>4606787170231</t>
  </si>
  <si>
    <t>00-00002855</t>
  </si>
  <si>
    <t>ZT-71702 m</t>
  </si>
  <si>
    <t>Комбинезон Аляска серый M (той терьер, чихуа-хуа)</t>
  </si>
  <si>
    <t>4606787170224</t>
  </si>
  <si>
    <t>00-00003217</t>
  </si>
  <si>
    <t>4606787170835</t>
  </si>
  <si>
    <t>Комбинезон Аляска фиолетовая р-р l</t>
  </si>
  <si>
    <t>00-00000411</t>
  </si>
  <si>
    <t>ZT-71708</t>
  </si>
  <si>
    <t>Комбинезон Аляска фиолетовый M (той терьер, чихуа-хуа)</t>
  </si>
  <si>
    <t>4606787170828</t>
  </si>
  <si>
    <t>00-00002865</t>
  </si>
  <si>
    <t>ZT-71704 xl</t>
  </si>
  <si>
    <t>Комбинезон Аляска хаки XL (пекинес, мопс)</t>
  </si>
  <si>
    <t>4606787170446</t>
  </si>
  <si>
    <t>00-00003218</t>
  </si>
  <si>
    <t>4606787171320</t>
  </si>
  <si>
    <t>Комбинезон Аляска черная m</t>
  </si>
  <si>
    <t>00-00004678</t>
  </si>
  <si>
    <t>4606787183125</t>
  </si>
  <si>
    <t>Комбинезон Кокетка "леопард" розовый m</t>
  </si>
  <si>
    <t>00-00004677</t>
  </si>
  <si>
    <t>4606787183118</t>
  </si>
  <si>
    <t>Комбинезон Кокетка "леопард" розовый s</t>
  </si>
  <si>
    <t>00-00004669</t>
  </si>
  <si>
    <t>4606787181633</t>
  </si>
  <si>
    <t>Комбинезон Кокетка "пион" красный l</t>
  </si>
  <si>
    <t>00-00004681</t>
  </si>
  <si>
    <t>4606787181725</t>
  </si>
  <si>
    <t>Комбинезон Кокетка "пион" сиреневый m</t>
  </si>
  <si>
    <t>00-00004680</t>
  </si>
  <si>
    <t>4606787181718</t>
  </si>
  <si>
    <t>Комбинезон Кокетка "пион" сиреневый s</t>
  </si>
  <si>
    <t>00-00003207</t>
  </si>
  <si>
    <t>112048</t>
  </si>
  <si>
    <t>Комбинезон теплый Такса снеговики розовые бл</t>
  </si>
  <si>
    <t>4606727112048</t>
  </si>
  <si>
    <t>00-00004657</t>
  </si>
  <si>
    <t>4606771150713</t>
  </si>
  <si>
    <t>Парка бежевая s</t>
  </si>
  <si>
    <t>00-00003180</t>
  </si>
  <si>
    <t>4606771152236</t>
  </si>
  <si>
    <t>Парка желтая р-р l</t>
  </si>
  <si>
    <t>00-00003179</t>
  </si>
  <si>
    <t>4606771152229</t>
  </si>
  <si>
    <t>Парка желтая р-р m</t>
  </si>
  <si>
    <t>00-00003178</t>
  </si>
  <si>
    <t>4606771152212</t>
  </si>
  <si>
    <t>Парка желтая р-р s</t>
  </si>
  <si>
    <t>00-00003181</t>
  </si>
  <si>
    <t>4606771152243</t>
  </si>
  <si>
    <t>Парка желтая р-р xl</t>
  </si>
  <si>
    <t>00-00000776</t>
  </si>
  <si>
    <t>ZT-711524-l</t>
  </si>
  <si>
    <t>Парка Красная L (китайская хохлатая, той пудель)</t>
  </si>
  <si>
    <t>4606771152434</t>
  </si>
  <si>
    <t>00-00000777</t>
  </si>
  <si>
    <t>ZT-711524-m</t>
  </si>
  <si>
    <t>Парка Красная M (той терьер, чихуа-хуа)</t>
  </si>
  <si>
    <t>4606771152427</t>
  </si>
  <si>
    <t>00-00000818</t>
  </si>
  <si>
    <t>ZT-711524-S</t>
  </si>
  <si>
    <t>Парка Красная S (той терьер, чихуа-хуа)</t>
  </si>
  <si>
    <t>4606777152410</t>
  </si>
  <si>
    <t>00-00000819</t>
  </si>
  <si>
    <t>ZT-711524-XL</t>
  </si>
  <si>
    <t>Парка Красная XL (пекинес, мопс)</t>
  </si>
  <si>
    <t>4606771152441</t>
  </si>
  <si>
    <t>00-00001250</t>
  </si>
  <si>
    <t>ZT-711527-s</t>
  </si>
  <si>
    <t>Парка Сиреневая S (той терьер, чихуа хуа)</t>
  </si>
  <si>
    <t>4606771152717</t>
  </si>
  <si>
    <t>00-00001248</t>
  </si>
  <si>
    <t>ZT-711530m</t>
  </si>
  <si>
    <t>Парка Черная M (той терьер, чихуа-хуа)</t>
  </si>
  <si>
    <t>4606771153028</t>
  </si>
  <si>
    <t>00-00001497</t>
  </si>
  <si>
    <t>12221361</t>
  </si>
  <si>
    <t>Костюм для животных (осен/весен) сарафан+куртка комуфляж FFD105 8</t>
  </si>
  <si>
    <t>4620006987721</t>
  </si>
  <si>
    <t>00-00001498</t>
  </si>
  <si>
    <t>12221623</t>
  </si>
  <si>
    <t>Костюм для животных флис камуфляж, низ отстегивается FFN006 8</t>
  </si>
  <si>
    <t>6925732100436</t>
  </si>
  <si>
    <t>00-00000083</t>
  </si>
  <si>
    <t>5058</t>
  </si>
  <si>
    <t>Попона №0,5 для кошек послеоперационная</t>
  </si>
  <si>
    <t>4607145635058</t>
  </si>
  <si>
    <t>00-00002845</t>
  </si>
  <si>
    <t>ZT-72703 s</t>
  </si>
  <si>
    <t>Пыльник Смайл синий S (той терьер, чихуа-хуа)</t>
  </si>
  <si>
    <t>4606727727037</t>
  </si>
  <si>
    <t>00-00004508</t>
  </si>
  <si>
    <t>Ручная работа</t>
  </si>
  <si>
    <t>00-00003812</t>
  </si>
  <si>
    <t>880209</t>
  </si>
  <si>
    <t>Кепка бежевая на липучке L (ручная работа)</t>
  </si>
  <si>
    <t>2000777880209</t>
  </si>
  <si>
    <t>00-00003767</t>
  </si>
  <si>
    <t>880001</t>
  </si>
  <si>
    <t>Кепка бежевая на липучке S (ручная работа)</t>
  </si>
  <si>
    <t>2000777880001</t>
  </si>
  <si>
    <t>00-00003945</t>
  </si>
  <si>
    <t>880469</t>
  </si>
  <si>
    <t>Кепка бежевая на резинке S</t>
  </si>
  <si>
    <t>2000777880469</t>
  </si>
  <si>
    <t>00-00003999</t>
  </si>
  <si>
    <t>880759</t>
  </si>
  <si>
    <t>Кепка бежевая на резинке XL</t>
  </si>
  <si>
    <t>2000777880759</t>
  </si>
  <si>
    <t>00-00003946</t>
  </si>
  <si>
    <t>880476</t>
  </si>
  <si>
    <t>Кепка бежевая на резинке XS</t>
  </si>
  <si>
    <t>2000777880476</t>
  </si>
  <si>
    <t>00-00003942</t>
  </si>
  <si>
    <t>880438</t>
  </si>
  <si>
    <t>Кепка джинс с розовыми бантиками на резинке L</t>
  </si>
  <si>
    <t>2000777880438</t>
  </si>
  <si>
    <t>00-00003943</t>
  </si>
  <si>
    <t>880445</t>
  </si>
  <si>
    <t>Кепка джинс с розовыми бантиками на резинке M</t>
  </si>
  <si>
    <t>2000777880445</t>
  </si>
  <si>
    <t>00-00003944</t>
  </si>
  <si>
    <t>880452</t>
  </si>
  <si>
    <t>Кепка джинс с розовыми бантиками на резинке S</t>
  </si>
  <si>
    <t>2000777880452</t>
  </si>
  <si>
    <t>00-00003998</t>
  </si>
  <si>
    <t>880742</t>
  </si>
  <si>
    <t>Кепка джинс с розовыми бантиками на резинке XL</t>
  </si>
  <si>
    <t>2000777880742</t>
  </si>
  <si>
    <t>00-00003809</t>
  </si>
  <si>
    <t>880179</t>
  </si>
  <si>
    <t>Кепка коричневая на липучке S</t>
  </si>
  <si>
    <t>2000777880179</t>
  </si>
  <si>
    <t>00-00003947</t>
  </si>
  <si>
    <t>880483</t>
  </si>
  <si>
    <t>Кепка коричневая на резинке XS</t>
  </si>
  <si>
    <t>2000777880483</t>
  </si>
  <si>
    <t>00-00003991</t>
  </si>
  <si>
    <t>880674</t>
  </si>
  <si>
    <t>Кепка небесная лазурь на резинке L</t>
  </si>
  <si>
    <t>2000777880674</t>
  </si>
  <si>
    <t>00-00003990</t>
  </si>
  <si>
    <t>880667</t>
  </si>
  <si>
    <t>Кепка небесная лазурь на резинке M</t>
  </si>
  <si>
    <t>2000777880667</t>
  </si>
  <si>
    <t>00-00003989</t>
  </si>
  <si>
    <t>880650</t>
  </si>
  <si>
    <t>Кепка небесная лазурь на резинке S</t>
  </si>
  <si>
    <t>2000777880650</t>
  </si>
  <si>
    <t>00-00003988</t>
  </si>
  <si>
    <t>880643</t>
  </si>
  <si>
    <t>Кепка небесная лазурь на резинке XS</t>
  </si>
  <si>
    <t>2000777880643</t>
  </si>
  <si>
    <t>00-00004906</t>
  </si>
  <si>
    <t>882203</t>
  </si>
  <si>
    <t>Куртка зимняя голубая L (ручная работа)</t>
  </si>
  <si>
    <t>2000777882203</t>
  </si>
  <si>
    <t>00-00004907</t>
  </si>
  <si>
    <t>882210</t>
  </si>
  <si>
    <t>Куртка зимняя голубая XL (ручная работа)</t>
  </si>
  <si>
    <t>2000777882210</t>
  </si>
  <si>
    <t>00-00004908</t>
  </si>
  <si>
    <t>882227</t>
  </si>
  <si>
    <t>Куртка зимняя голубая XXL (ручная работа)</t>
  </si>
  <si>
    <t>2000777882227</t>
  </si>
  <si>
    <t>00-00004596</t>
  </si>
  <si>
    <t>881909</t>
  </si>
  <si>
    <t>Куртка зимняя мята L (ручная работа)</t>
  </si>
  <si>
    <t>2000777881909</t>
  </si>
  <si>
    <t>00-00004609</t>
  </si>
  <si>
    <t>882272</t>
  </si>
  <si>
    <t>Куртка зимняя серая L (ручная работа)</t>
  </si>
  <si>
    <t>2000777882272</t>
  </si>
  <si>
    <t>00-00004608</t>
  </si>
  <si>
    <t>881978</t>
  </si>
  <si>
    <t>Куртка зимняя серая M (ручная работа)</t>
  </si>
  <si>
    <t>2000777881978</t>
  </si>
  <si>
    <t>00-00004905</t>
  </si>
  <si>
    <t>882197</t>
  </si>
  <si>
    <t>Куртка зимняя серая S (ручная работа)</t>
  </si>
  <si>
    <t>2000777882197</t>
  </si>
  <si>
    <t>00-00004610</t>
  </si>
  <si>
    <t>881985</t>
  </si>
  <si>
    <t>Куртка зимняя серая XL (ручная работа)</t>
  </si>
  <si>
    <t>2000777881985</t>
  </si>
  <si>
    <t>00-00004611</t>
  </si>
  <si>
    <t>881992</t>
  </si>
  <si>
    <t>Куртка зимняя серая XXL (ручная работа)</t>
  </si>
  <si>
    <t>2000777881992</t>
  </si>
  <si>
    <t>00-00004910</t>
  </si>
  <si>
    <t>882241</t>
  </si>
  <si>
    <t>Куртка зимняя сиреневая L (ручная работа)</t>
  </si>
  <si>
    <t>2000777882241</t>
  </si>
  <si>
    <t>00-00004909</t>
  </si>
  <si>
    <t>882234</t>
  </si>
  <si>
    <t>Куртка зимняя сиреневая M (ручная работа)</t>
  </si>
  <si>
    <t>2000777882234</t>
  </si>
  <si>
    <t>00-00004911</t>
  </si>
  <si>
    <t>882258</t>
  </si>
  <si>
    <t>Куртка зимняя сиреневая XL (ручная работа)</t>
  </si>
  <si>
    <t>2000777882258</t>
  </si>
  <si>
    <t>00-00004912</t>
  </si>
  <si>
    <t>882265</t>
  </si>
  <si>
    <t>Куртка зимняя сиреневая XXL (ручная работа)</t>
  </si>
  <si>
    <t>2000777882265</t>
  </si>
  <si>
    <t>00-00004121</t>
  </si>
  <si>
    <t>881206</t>
  </si>
  <si>
    <t>Куртка-дождевик M (ручная работа)</t>
  </si>
  <si>
    <t>2000777881206</t>
  </si>
  <si>
    <t>00-00004140</t>
  </si>
  <si>
    <t>881237</t>
  </si>
  <si>
    <t>Куртка-дождевик S апплекация лапки (ручная работа)</t>
  </si>
  <si>
    <t>2000777881237</t>
  </si>
  <si>
    <t>00-00004145</t>
  </si>
  <si>
    <t>881282</t>
  </si>
  <si>
    <t>Куртка-дождевик S апплекация сердце триколор (ручная работа)</t>
  </si>
  <si>
    <t>2000777881282</t>
  </si>
  <si>
    <t>00-00004207</t>
  </si>
  <si>
    <t>881602</t>
  </si>
  <si>
    <t>Куртка-дождевик XS (ручная работа)</t>
  </si>
  <si>
    <t>2000777881602</t>
  </si>
  <si>
    <t>00-00004713</t>
  </si>
  <si>
    <t>882128</t>
  </si>
  <si>
    <t>Толстовка L с аппликацией (ручная работа)</t>
  </si>
  <si>
    <t>2000777882128</t>
  </si>
  <si>
    <t>00-00004154</t>
  </si>
  <si>
    <t>881374</t>
  </si>
  <si>
    <t>Толстовка L с рисунком (ручная работа)</t>
  </si>
  <si>
    <t>2000777881374</t>
  </si>
  <si>
    <t>00-00004155</t>
  </si>
  <si>
    <t>881381</t>
  </si>
  <si>
    <t>Толстовка M "Нет слов" (ручная работа)</t>
  </si>
  <si>
    <t>2000777881381</t>
  </si>
  <si>
    <t>00-00004117</t>
  </si>
  <si>
    <t>881169</t>
  </si>
  <si>
    <t>Толстовка M (ручная работа)</t>
  </si>
  <si>
    <t>2000777881169</t>
  </si>
  <si>
    <t>00-00004152</t>
  </si>
  <si>
    <t>881350</t>
  </si>
  <si>
    <t>Толстовка M с аппликацией (ручная работа)</t>
  </si>
  <si>
    <t>2000777881350</t>
  </si>
  <si>
    <t>00-00004151</t>
  </si>
  <si>
    <t>881343</t>
  </si>
  <si>
    <t>Толстовка M с рисунком (ручная работа)</t>
  </si>
  <si>
    <t>2000777881343</t>
  </si>
  <si>
    <t>00-00004116</t>
  </si>
  <si>
    <t>881152</t>
  </si>
  <si>
    <t>Толстовка S (ручная работа)</t>
  </si>
  <si>
    <t>2000777881152</t>
  </si>
  <si>
    <t>00-00004492</t>
  </si>
  <si>
    <t>881718</t>
  </si>
  <si>
    <t>Толстовка S с аппликацией (ручная работа)</t>
  </si>
  <si>
    <t>2000777881718</t>
  </si>
  <si>
    <t>00-00004712</t>
  </si>
  <si>
    <t>882111</t>
  </si>
  <si>
    <t>Толстовка S с термонаклейкой (ручная работа)</t>
  </si>
  <si>
    <t>2000777882111</t>
  </si>
  <si>
    <t>00-00004157</t>
  </si>
  <si>
    <t>881398</t>
  </si>
  <si>
    <t>Толстовка XL "Нет слов" (ручная работа)</t>
  </si>
  <si>
    <t>2000777881404</t>
  </si>
  <si>
    <t>00-00004118</t>
  </si>
  <si>
    <t>881176</t>
  </si>
  <si>
    <t>Толстовка XL (ручная работа)</t>
  </si>
  <si>
    <t>2000777881176</t>
  </si>
  <si>
    <t>00-00004493</t>
  </si>
  <si>
    <t>881725</t>
  </si>
  <si>
    <t>Толстовка XL с аппликацией (ручная работа)</t>
  </si>
  <si>
    <t>2000777881725</t>
  </si>
  <si>
    <t>00-00004209</t>
  </si>
  <si>
    <t>881626</t>
  </si>
  <si>
    <t>Толстовка XL с термонаклейкой (ручная работа)</t>
  </si>
  <si>
    <t>2000777881626</t>
  </si>
  <si>
    <t>00-00004149</t>
  </si>
  <si>
    <t>881329</t>
  </si>
  <si>
    <t>Толстовка XS (ручная работа)</t>
  </si>
  <si>
    <t>2000777881329</t>
  </si>
  <si>
    <t>00-00004491</t>
  </si>
  <si>
    <t>881701</t>
  </si>
  <si>
    <t>Толстовка XS с аппликацией (ручная работа)</t>
  </si>
  <si>
    <t>2000777881701</t>
  </si>
  <si>
    <t>00-00004150</t>
  </si>
  <si>
    <t>881336</t>
  </si>
  <si>
    <t>Толстовка XXL с рисунком (ручная работа)</t>
  </si>
  <si>
    <t>2000777881336</t>
  </si>
  <si>
    <t>00-00004153</t>
  </si>
  <si>
    <t>881367</t>
  </si>
  <si>
    <t>Толстовка XXL с термонаклейкой (ручная работа)</t>
  </si>
  <si>
    <t>2000777881367</t>
  </si>
  <si>
    <t>00-00004701</t>
  </si>
  <si>
    <t>882005</t>
  </si>
  <si>
    <t>Толстовка без капюшона XXL "Нет слов" (ручная работа)</t>
  </si>
  <si>
    <t>2000777882005</t>
  </si>
  <si>
    <t>00-00004702</t>
  </si>
  <si>
    <t>882012</t>
  </si>
  <si>
    <t>Толстовка без капюшона XXL (ручная работа)</t>
  </si>
  <si>
    <t>2000777882012</t>
  </si>
  <si>
    <t>00-00004709</t>
  </si>
  <si>
    <t>882081</t>
  </si>
  <si>
    <t>Толстовка зимняя L (ручная работа)</t>
  </si>
  <si>
    <t>2000777882081</t>
  </si>
  <si>
    <t>00-00004710</t>
  </si>
  <si>
    <t>882098</t>
  </si>
  <si>
    <t>Толстовка зимняя M (ручная работа)</t>
  </si>
  <si>
    <t>2000777882098</t>
  </si>
  <si>
    <t>00-00004708</t>
  </si>
  <si>
    <t>882074</t>
  </si>
  <si>
    <t>Толстовка зимняя XL (ручная работа)</t>
  </si>
  <si>
    <t>2000777882074</t>
  </si>
  <si>
    <t>00-00004707</t>
  </si>
  <si>
    <t>882067</t>
  </si>
  <si>
    <t>Толстовка зимняя XXL (ручная работа)</t>
  </si>
  <si>
    <t>2000777882067</t>
  </si>
  <si>
    <t>00-00004509</t>
  </si>
  <si>
    <t>Украшения</t>
  </si>
  <si>
    <t>00-00003824</t>
  </si>
  <si>
    <t>880346</t>
  </si>
  <si>
    <t>Украшения ZooLine бусы "Лапка" 30 см</t>
  </si>
  <si>
    <t>2000777880346</t>
  </si>
  <si>
    <t>00-00004202</t>
  </si>
  <si>
    <t>881558</t>
  </si>
  <si>
    <t>Украшения ZooLine цепочка "Елка в снегу" 35 см НГ</t>
  </si>
  <si>
    <t>2000777881558</t>
  </si>
  <si>
    <t>00-00004189</t>
  </si>
  <si>
    <t>881428</t>
  </si>
  <si>
    <t>Украшения ZooLine цепочка "Елочка" белая 20 см НГ</t>
  </si>
  <si>
    <t>2000777881428</t>
  </si>
  <si>
    <t>00-00004191</t>
  </si>
  <si>
    <t>881442</t>
  </si>
  <si>
    <t>Украшения ZooLine цепочка "Елочка" белая 30 см НГ</t>
  </si>
  <si>
    <t>2000777881442</t>
  </si>
  <si>
    <t>00-00004192</t>
  </si>
  <si>
    <t>881459</t>
  </si>
  <si>
    <t>Украшения ZooLine цепочка "Елочка" белая 35 см НГ</t>
  </si>
  <si>
    <t>2000777881459</t>
  </si>
  <si>
    <t>00-00004193</t>
  </si>
  <si>
    <t>881466</t>
  </si>
  <si>
    <t>Украшения ZooLine цепочка "Елочка" белая 40 см НГ</t>
  </si>
  <si>
    <t>2000777881466</t>
  </si>
  <si>
    <t>00-00003956</t>
  </si>
  <si>
    <t>880506</t>
  </si>
  <si>
    <t>Украшения ZooLine цепочка "Камея" 20 см</t>
  </si>
  <si>
    <t>2000777880506</t>
  </si>
  <si>
    <t>00-00003759</t>
  </si>
  <si>
    <t>879937</t>
  </si>
  <si>
    <t>Украшения ZooLine цепочка "Камея" 25 см</t>
  </si>
  <si>
    <t>2000777879937</t>
  </si>
  <si>
    <t>00-00003762</t>
  </si>
  <si>
    <t>879951</t>
  </si>
  <si>
    <t>Украшения ZooLine цепочка "Камея" 30 см</t>
  </si>
  <si>
    <t>2000777879951</t>
  </si>
  <si>
    <t>00-00003763</t>
  </si>
  <si>
    <t>879968</t>
  </si>
  <si>
    <t>Украшения ZooLine цепочка "Камея" 35 см</t>
  </si>
  <si>
    <t>2000777879968</t>
  </si>
  <si>
    <t>00-00003955</t>
  </si>
  <si>
    <t>880490</t>
  </si>
  <si>
    <t>Украшения ZooLine цепочка "Камея" 40 см</t>
  </si>
  <si>
    <t>2000777880490</t>
  </si>
  <si>
    <t>00-00003771</t>
  </si>
  <si>
    <t>880049</t>
  </si>
  <si>
    <t>Украшения ZooLine цепочка "Киса Ой Все" 20 см</t>
  </si>
  <si>
    <t>2000777880049</t>
  </si>
  <si>
    <t>00-00003772</t>
  </si>
  <si>
    <t>880056</t>
  </si>
  <si>
    <t>Украшения ZooLine цепочка "Киса Ой Все" 25 см</t>
  </si>
  <si>
    <t>2000777880056</t>
  </si>
  <si>
    <t>00-00003773</t>
  </si>
  <si>
    <t>880063</t>
  </si>
  <si>
    <t>Украшения ZooLine цепочка "Киса Ой Все" 30 см</t>
  </si>
  <si>
    <t>2000777880063</t>
  </si>
  <si>
    <t>00-00004072</t>
  </si>
  <si>
    <t>881107</t>
  </si>
  <si>
    <t>Украшения ZooLine цепочка "Киса Ой Все" 35 см</t>
  </si>
  <si>
    <t>2000777881107</t>
  </si>
  <si>
    <t>00-00003740</t>
  </si>
  <si>
    <t>879753</t>
  </si>
  <si>
    <t>Украшения ZooLine цепочка "Корги" 20 см</t>
  </si>
  <si>
    <t>2000777879753</t>
  </si>
  <si>
    <t>00-00003742</t>
  </si>
  <si>
    <t>879777</t>
  </si>
  <si>
    <t>Украшения ZooLine цепочка "Корги" 30 см</t>
  </si>
  <si>
    <t>2000777879777</t>
  </si>
  <si>
    <t>00-00003743</t>
  </si>
  <si>
    <t>879784</t>
  </si>
  <si>
    <t>Украшения ZooLine цепочка "Корги" 35 см</t>
  </si>
  <si>
    <t>2000777879784</t>
  </si>
  <si>
    <t>00-00003764</t>
  </si>
  <si>
    <t>879975</t>
  </si>
  <si>
    <t>Украшения ZooLine цепочка "Корги" 40 см</t>
  </si>
  <si>
    <t>2000777879975</t>
  </si>
  <si>
    <t>00-00003768</t>
  </si>
  <si>
    <t>880018</t>
  </si>
  <si>
    <t>Украшения ZooLine цепочка "Котенок" 20 см</t>
  </si>
  <si>
    <t>2000777880018</t>
  </si>
  <si>
    <t>00-00003769</t>
  </si>
  <si>
    <t>880025</t>
  </si>
  <si>
    <t>Украшения ZooLine цепочка "Котенок" 25 см</t>
  </si>
  <si>
    <t>2000777880025</t>
  </si>
  <si>
    <t>00-00003770</t>
  </si>
  <si>
    <t>880032</t>
  </si>
  <si>
    <t>Украшения ZooLine цепочка "Котенок" 30 см</t>
  </si>
  <si>
    <t>2000777880032</t>
  </si>
  <si>
    <t>00-00003820</t>
  </si>
  <si>
    <t>880285</t>
  </si>
  <si>
    <t>Украшения ZooLine цепочка "Кошечка с сердечками" 20 см</t>
  </si>
  <si>
    <t>2000777880285</t>
  </si>
  <si>
    <t>00-00003822</t>
  </si>
  <si>
    <t>880308</t>
  </si>
  <si>
    <t>Украшения ZooLine цепочка "Кошечка с сердечками" 30 см</t>
  </si>
  <si>
    <t>2000777880308</t>
  </si>
  <si>
    <t>00-00003937</t>
  </si>
  <si>
    <t>880384</t>
  </si>
  <si>
    <t>Украшения ZooLine цепочка "Кошки" 30 см</t>
  </si>
  <si>
    <t>2000777880384</t>
  </si>
  <si>
    <t>00-00003765</t>
  </si>
  <si>
    <t>879982</t>
  </si>
  <si>
    <t>Украшения ZooLine цепочка "Лапки" 20 см</t>
  </si>
  <si>
    <t>2000777879982</t>
  </si>
  <si>
    <t>00-00003731</t>
  </si>
  <si>
    <t>879661</t>
  </si>
  <si>
    <t>Украшения ZooLine цепочка "Лапки" 25 см</t>
  </si>
  <si>
    <t>2000777879661</t>
  </si>
  <si>
    <t>00-00003732</t>
  </si>
  <si>
    <t>879678</t>
  </si>
  <si>
    <t>Украшения ZooLine цепочка "Лапки" 30 см</t>
  </si>
  <si>
    <t>2000777879678</t>
  </si>
  <si>
    <t>00-00003733</t>
  </si>
  <si>
    <t>879685</t>
  </si>
  <si>
    <t>Украшения ZooLine цепочка "Лапки" 35 см</t>
  </si>
  <si>
    <t>2000777879685</t>
  </si>
  <si>
    <t>00-00003819</t>
  </si>
  <si>
    <t>880278</t>
  </si>
  <si>
    <t>Украшения ZooLine цепочка "Лапки" 40 см</t>
  </si>
  <si>
    <t>2000777880278</t>
  </si>
  <si>
    <t>00-00004022</t>
  </si>
  <si>
    <t>880841</t>
  </si>
  <si>
    <t>Украшения ZooLine цепочка "Медальон Лучший" 25 см</t>
  </si>
  <si>
    <t>2000777880841</t>
  </si>
  <si>
    <t>00-00004020</t>
  </si>
  <si>
    <t>880827</t>
  </si>
  <si>
    <t>Украшения ZooLine цепочка "Медальон Лучший" 30 см</t>
  </si>
  <si>
    <t>2000777880827</t>
  </si>
  <si>
    <t>00-00004021</t>
  </si>
  <si>
    <t>880834</t>
  </si>
  <si>
    <t>Украшения ZooLine цепочка "Медальон Лучший" 35 см</t>
  </si>
  <si>
    <t>2000777880834</t>
  </si>
  <si>
    <t>00-00003818</t>
  </si>
  <si>
    <t>880261</t>
  </si>
  <si>
    <t>Украшения ZooLine цепочка "Медальон Лучший" 40 см</t>
  </si>
  <si>
    <t>2000777880261</t>
  </si>
  <si>
    <t>00-00003816</t>
  </si>
  <si>
    <t>880247</t>
  </si>
  <si>
    <t>Украшения ZooLine цепочка "Медальон от сглаза" 25 см</t>
  </si>
  <si>
    <t>2000777880247</t>
  </si>
  <si>
    <t>00-00004019</t>
  </si>
  <si>
    <t>880810</t>
  </si>
  <si>
    <t>Украшения ZooLine цепочка "Медальон от сглаза" 35 см</t>
  </si>
  <si>
    <t>2000777880810</t>
  </si>
  <si>
    <t>00-00003817</t>
  </si>
  <si>
    <t>880254</t>
  </si>
  <si>
    <t>Украшения ZooLine цепочка "Медальон от сглаза" 40 см</t>
  </si>
  <si>
    <t>2000777880254</t>
  </si>
  <si>
    <t>00-00004195</t>
  </si>
  <si>
    <t>881480</t>
  </si>
  <si>
    <t>Украшения ZooLine цепочка "Носок" 20 см НГ</t>
  </si>
  <si>
    <t>2000777881480</t>
  </si>
  <si>
    <t>00-00004068</t>
  </si>
  <si>
    <t>881060</t>
  </si>
  <si>
    <t>Украшения ZooLine цепочка "ОК" 20 см</t>
  </si>
  <si>
    <t>2000777881060</t>
  </si>
  <si>
    <t>00-00004069</t>
  </si>
  <si>
    <t>881077</t>
  </si>
  <si>
    <t>Украшения ZooLine цепочка "ОК" 25 см</t>
  </si>
  <si>
    <t>2000777881077</t>
  </si>
  <si>
    <t>00-00004070</t>
  </si>
  <si>
    <t>881084</t>
  </si>
  <si>
    <t>Украшения ZooLine цепочка "ОК" 30 см</t>
  </si>
  <si>
    <t>2000777881084</t>
  </si>
  <si>
    <t>00-00004071</t>
  </si>
  <si>
    <t>881091</t>
  </si>
  <si>
    <t>Украшения ZooLine цепочка "ОК" 35 см</t>
  </si>
  <si>
    <t>2000777881091</t>
  </si>
  <si>
    <t>00-00003992</t>
  </si>
  <si>
    <t>880681</t>
  </si>
  <si>
    <t>Украшения ZooLine цепочка "Пара кошечек" 20 см</t>
  </si>
  <si>
    <t>2000777880681</t>
  </si>
  <si>
    <t>00-00003993</t>
  </si>
  <si>
    <t>880698</t>
  </si>
  <si>
    <t>Украшения ZooLine цепочка "Пара кошечек" 25 см</t>
  </si>
  <si>
    <t>2000777880698</t>
  </si>
  <si>
    <t>00-00003994</t>
  </si>
  <si>
    <t>880704</t>
  </si>
  <si>
    <t>Украшения ZooLine цепочка "Пара кошечек" 30 см</t>
  </si>
  <si>
    <t>2000777880704</t>
  </si>
  <si>
    <t>00-00003995</t>
  </si>
  <si>
    <t>880711</t>
  </si>
  <si>
    <t>Украшения ZooLine цепочка "Пара кошечек" 35 см</t>
  </si>
  <si>
    <t>2000777880711</t>
  </si>
  <si>
    <t>00-00003996</t>
  </si>
  <si>
    <t>880728</t>
  </si>
  <si>
    <t>Украшения ZooLine цепочка "Пара кошечек" 40 см</t>
  </si>
  <si>
    <t>2000777880728</t>
  </si>
  <si>
    <t>00-00004203</t>
  </si>
  <si>
    <t>881565</t>
  </si>
  <si>
    <t>Украшения ZooLine цепочка "Пряничный человечик" 40 см НГ</t>
  </si>
  <si>
    <t>2000777881565</t>
  </si>
  <si>
    <t>00-00003941</t>
  </si>
  <si>
    <t>880421</t>
  </si>
  <si>
    <t>Украшения ZooLine цепочка "Пудель" 40 см</t>
  </si>
  <si>
    <t>2000777880421</t>
  </si>
  <si>
    <t>00-00004194</t>
  </si>
  <si>
    <t>881473</t>
  </si>
  <si>
    <t>Украшения ZooLine цепочка "Рождественский леденец" 25 см НГ</t>
  </si>
  <si>
    <t>2000777881473</t>
  </si>
  <si>
    <t>00-00004196</t>
  </si>
  <si>
    <t>881497</t>
  </si>
  <si>
    <t>Украшения ZooLine цепочка "Сапог" 30 см НГ</t>
  </si>
  <si>
    <t>2000777881497</t>
  </si>
  <si>
    <t>00-00003758</t>
  </si>
  <si>
    <t>879920</t>
  </si>
  <si>
    <t>Украшения ZooLine цепочка "Сердечко красное" 35 см</t>
  </si>
  <si>
    <t>2000777879920</t>
  </si>
  <si>
    <t>00-00003959</t>
  </si>
  <si>
    <t>880537</t>
  </si>
  <si>
    <t>Украшения ZooLine цепочка "Сердечко красное" 40 см</t>
  </si>
  <si>
    <t>2000777880537</t>
  </si>
  <si>
    <t>00-00003755</t>
  </si>
  <si>
    <t>879890</t>
  </si>
  <si>
    <t>Украшения ZooLine цепочка "Сердечко от сглаза" 35 см</t>
  </si>
  <si>
    <t>2000777879890</t>
  </si>
  <si>
    <t>00-00003958</t>
  </si>
  <si>
    <t>880520</t>
  </si>
  <si>
    <t>Украшения ZooLine цепочка "Сердечко от сглаза" 40 см</t>
  </si>
  <si>
    <t>2000777880520</t>
  </si>
  <si>
    <t>00-00003960</t>
  </si>
  <si>
    <t>880544</t>
  </si>
  <si>
    <t>Украшения ZooLine цепочка "Сердечко розовое" 20 см</t>
  </si>
  <si>
    <t>2000777880544</t>
  </si>
  <si>
    <t>00-00003961</t>
  </si>
  <si>
    <t>880551</t>
  </si>
  <si>
    <t>Украшения ZooLine цепочка "Сердечко розовое" 25 см</t>
  </si>
  <si>
    <t>2000777880551</t>
  </si>
  <si>
    <t>00-00003962</t>
  </si>
  <si>
    <t>880568</t>
  </si>
  <si>
    <t>Украшения ZooLine цепочка "Сердечко розовое" 30 см</t>
  </si>
  <si>
    <t>2000777880568</t>
  </si>
  <si>
    <t>00-00003963</t>
  </si>
  <si>
    <t>880575</t>
  </si>
  <si>
    <t>Украшения ZooLine цепочка "Сердечко розовое" 35 см</t>
  </si>
  <si>
    <t>2000777880575</t>
  </si>
  <si>
    <t>00-00003964</t>
  </si>
  <si>
    <t>880582</t>
  </si>
  <si>
    <t>Украшения ZooLine цепочка "Сердечко розовое" 40 см</t>
  </si>
  <si>
    <t>2000777880582</t>
  </si>
  <si>
    <t>00-00003997</t>
  </si>
  <si>
    <t>880735</t>
  </si>
  <si>
    <t>Украшения ZooLine цепочка "Сердечко с глазиком" 40 см</t>
  </si>
  <si>
    <t>2000777880735</t>
  </si>
  <si>
    <t>00-00003967</t>
  </si>
  <si>
    <t>880612</t>
  </si>
  <si>
    <t>Украшения ZooLine цепочка "Сердечко синее" 30 см</t>
  </si>
  <si>
    <t>2000777880612</t>
  </si>
  <si>
    <t>00-00003968</t>
  </si>
  <si>
    <t>880629</t>
  </si>
  <si>
    <t>Украшения ZooLine цепочка "Сердечко синее" 35 см</t>
  </si>
  <si>
    <t>2000777880629</t>
  </si>
  <si>
    <t>00-00003969</t>
  </si>
  <si>
    <t>880636</t>
  </si>
  <si>
    <t>Украшения ZooLine цепочка "Сердечко синее" 40 см</t>
  </si>
  <si>
    <t>2000777880636</t>
  </si>
  <si>
    <t>00-00003774</t>
  </si>
  <si>
    <t>880070</t>
  </si>
  <si>
    <t>Украшения ZooLine цепочка "Собачка воздушный шарик" 20 см</t>
  </si>
  <si>
    <t>2000777880070</t>
  </si>
  <si>
    <t>00-00003776</t>
  </si>
  <si>
    <t>880094</t>
  </si>
  <si>
    <t>Украшения ZooLine цепочка "Собачка воздушный шарик" 30 см</t>
  </si>
  <si>
    <t>2000777880094</t>
  </si>
  <si>
    <t>00-00003777</t>
  </si>
  <si>
    <t>880100</t>
  </si>
  <si>
    <t>Украшения ZooLine цепочка "Собачка воздушный шарик" 35 см</t>
  </si>
  <si>
    <t>2000777880100</t>
  </si>
  <si>
    <t>00-00003778</t>
  </si>
  <si>
    <t>880117</t>
  </si>
  <si>
    <t>Украшения ZooLine цепочка "Собачка воздушный шарик" 40 см</t>
  </si>
  <si>
    <t>2000777880117</t>
  </si>
  <si>
    <t>00-00003781</t>
  </si>
  <si>
    <t>880148</t>
  </si>
  <si>
    <t>Украшения ZooLine цепочка "Собачка с цветочком" 30 см</t>
  </si>
  <si>
    <t>2000777880148</t>
  </si>
  <si>
    <t>00-00003780</t>
  </si>
  <si>
    <t>880131</t>
  </si>
  <si>
    <t>Украшения ZooLine цепочка "Собачка с цветочком" 35 см</t>
  </si>
  <si>
    <t>2000777880131</t>
  </si>
  <si>
    <t>00-00003779</t>
  </si>
  <si>
    <t>880124</t>
  </si>
  <si>
    <t>Украшения ZooLine цепочка "Собачка с цветочком" 40 см</t>
  </si>
  <si>
    <t>2000777880124</t>
  </si>
  <si>
    <t>00-00004200</t>
  </si>
  <si>
    <t>881534</t>
  </si>
  <si>
    <t>Украшения ZooLine цепочка "Шапка со звездами" 35 см НГ</t>
  </si>
  <si>
    <t>2000777881534</t>
  </si>
  <si>
    <t>00-00004199</t>
  </si>
  <si>
    <t>881527</t>
  </si>
  <si>
    <t>Украшения ZooLine цепочка "Шапка" 30 см НГ</t>
  </si>
  <si>
    <t>2000777881527</t>
  </si>
  <si>
    <t>00-00003298</t>
  </si>
  <si>
    <t>879548</t>
  </si>
  <si>
    <t>Шапка вязанная S (ручная работа)</t>
  </si>
  <si>
    <t>2000777879548</t>
  </si>
  <si>
    <t>00-00003240</t>
  </si>
  <si>
    <t>879364</t>
  </si>
  <si>
    <t>Шапка вязанная XS (ручная работа)</t>
  </si>
  <si>
    <t>2000777879364</t>
  </si>
  <si>
    <t>00-00004599</t>
  </si>
  <si>
    <t>881930</t>
  </si>
  <si>
    <t>Шапка зимняя с бубоном L (ручная работа)</t>
  </si>
  <si>
    <t>2000777881930</t>
  </si>
  <si>
    <t>00-00004903</t>
  </si>
  <si>
    <t>882173</t>
  </si>
  <si>
    <t>Шапка зимняя с бубоном коричневая L (ручная работа)</t>
  </si>
  <si>
    <t>2000777882173</t>
  </si>
  <si>
    <t>00-00004904</t>
  </si>
  <si>
    <t>882180</t>
  </si>
  <si>
    <t>Шапка зимняя с бубоном коричневая XL (ручная работа)</t>
  </si>
  <si>
    <t>2000777882180</t>
  </si>
  <si>
    <t>00-00004901</t>
  </si>
  <si>
    <t>882159</t>
  </si>
  <si>
    <t>Шапка зимняя с ушками коричневая M (ручная работа)</t>
  </si>
  <si>
    <t>2000777882159</t>
  </si>
  <si>
    <t>00-00004902</t>
  </si>
  <si>
    <t>882166</t>
  </si>
  <si>
    <t>Шапка зимняя с ушками коричневая S (ручная работа)</t>
  </si>
  <si>
    <t>2000777882166</t>
  </si>
  <si>
    <t>00-00004706</t>
  </si>
  <si>
    <t>882050</t>
  </si>
  <si>
    <t>Шапка зимняя с ушками черная L (ручная работа)</t>
  </si>
  <si>
    <t>2000777882050</t>
  </si>
  <si>
    <t>00-00004705</t>
  </si>
  <si>
    <t>882043</t>
  </si>
  <si>
    <t>Шапка зимняя с ушками черная M (ручная работа)</t>
  </si>
  <si>
    <t>2000777882043</t>
  </si>
  <si>
    <t>00-00004704</t>
  </si>
  <si>
    <t>882036</t>
  </si>
  <si>
    <t>Шапка зимняя с ушками черная S (ручная работа)</t>
  </si>
  <si>
    <t>2000777882036</t>
  </si>
  <si>
    <t>00-00001443</t>
  </si>
  <si>
    <t>12271447</t>
  </si>
  <si>
    <t>Свитер "Рождественский олень" XXL коричневый р-р 45 см</t>
  </si>
  <si>
    <t>00-00001460</t>
  </si>
  <si>
    <t>12271579</t>
  </si>
  <si>
    <t>Свитер Единорог S р-р 25 см</t>
  </si>
  <si>
    <t>4680384052206</t>
  </si>
  <si>
    <t>00-00001459</t>
  </si>
  <si>
    <t>12271578</t>
  </si>
  <si>
    <t>Свитер Единорог XS р-р 20 см</t>
  </si>
  <si>
    <t>00-00001447</t>
  </si>
  <si>
    <t>12271503</t>
  </si>
  <si>
    <t>Свитер Сова L розовый р-р 35 см</t>
  </si>
  <si>
    <t>00-00002023</t>
  </si>
  <si>
    <t>10582001</t>
  </si>
  <si>
    <t>Трусы для собак "Капля" L, 230*270мм, Gamma</t>
  </si>
  <si>
    <t>00-00002025</t>
  </si>
  <si>
    <t>10582003</t>
  </si>
  <si>
    <t>Трусы для собак "Капля" S, 180*220мм, Gamma</t>
  </si>
  <si>
    <t>00-00002030</t>
  </si>
  <si>
    <t>10582008</t>
  </si>
  <si>
    <t>Трусы для собак L, 200*140мм, Gamma</t>
  </si>
  <si>
    <t>00-00002027</t>
  </si>
  <si>
    <t>10582005</t>
  </si>
  <si>
    <t>Трусы для собак S, 160*170мм, Gamma</t>
  </si>
  <si>
    <t>00-00002029</t>
  </si>
  <si>
    <t>10582007</t>
  </si>
  <si>
    <t>Трусы для собак XL, 200*200мм, Gamma</t>
  </si>
  <si>
    <t>00-00003008</t>
  </si>
  <si>
    <t>10582009</t>
  </si>
  <si>
    <t>Трусы для собак XXL, 260*220мм, Gamma</t>
  </si>
  <si>
    <t>00-00001131</t>
  </si>
  <si>
    <t>Дарси, Брит</t>
  </si>
  <si>
    <t>00-00001602</t>
  </si>
  <si>
    <t>Брит</t>
  </si>
  <si>
    <t>00-00001605</t>
  </si>
  <si>
    <t>00-00001606</t>
  </si>
  <si>
    <t>00-00003950</t>
  </si>
  <si>
    <t>5081080</t>
  </si>
  <si>
    <t>Брит Premium 100 гр*14 Воздушный паштет для котят Starter индейка</t>
  </si>
  <si>
    <t>4680265081080</t>
  </si>
  <si>
    <t>00-00001835</t>
  </si>
  <si>
    <t>5060870</t>
  </si>
  <si>
    <t>Брит Premium 100 гр*14 Воздушный паштет для котят Телятина</t>
  </si>
  <si>
    <t>4680265060870</t>
  </si>
  <si>
    <t>00-00001839</t>
  </si>
  <si>
    <t>5060931</t>
  </si>
  <si>
    <t>Брит Premium 100 гр*14 Воздушный паштет для кошек с чувствительным пищеварением Индейка</t>
  </si>
  <si>
    <t>4680265060931</t>
  </si>
  <si>
    <t>00-00001837</t>
  </si>
  <si>
    <t>5060900</t>
  </si>
  <si>
    <t>Брит Premium 100 гр*14 Воздушный паштет для кошек с чувствительным пищеварением Ягненок</t>
  </si>
  <si>
    <t>4680265060900</t>
  </si>
  <si>
    <t>00-00002039</t>
  </si>
  <si>
    <t>5060917</t>
  </si>
  <si>
    <t>Брит Premium 100 гр*14 Воздушный паштет для кошек Тунец</t>
  </si>
  <si>
    <t>00-00001841</t>
  </si>
  <si>
    <t>5060955</t>
  </si>
  <si>
    <t>Брит Premium 100 гр*14 Воздушный паштет для кошек Утка</t>
  </si>
  <si>
    <t>4680265060955</t>
  </si>
  <si>
    <t>00-00002038</t>
  </si>
  <si>
    <t>5060894</t>
  </si>
  <si>
    <t>Брит Premium 100 гр*14 Воздушный паштет для стерилизованных кошек Говядина</t>
  </si>
  <si>
    <t>00-00001836</t>
  </si>
  <si>
    <t>5060887</t>
  </si>
  <si>
    <t>Брит Premium 100 гр*14 Воздушный паштет для стерилизованных кошек Кролик</t>
  </si>
  <si>
    <t>4680265060887</t>
  </si>
  <si>
    <t>00-00001840</t>
  </si>
  <si>
    <t>5060948</t>
  </si>
  <si>
    <t>Брит Premium 100 гр*14 Воздушный паштет для стерилизованных кошек Курица</t>
  </si>
  <si>
    <t>4680265060948</t>
  </si>
  <si>
    <t>00-00001838</t>
  </si>
  <si>
    <t>5060924</t>
  </si>
  <si>
    <t>Брит Premium 100 гр*14 Воздушный паштет для стерилизованных кошек Форель</t>
  </si>
  <si>
    <t>4680265060924</t>
  </si>
  <si>
    <t>00-00003951</t>
  </si>
  <si>
    <t>5081097</t>
  </si>
  <si>
    <t>Брит Premium 100 гр*14 Воздушный паштет для щенков Starter индейка</t>
  </si>
  <si>
    <t>4680265081097</t>
  </si>
  <si>
    <t>00-00001174</t>
  </si>
  <si>
    <t>5051243</t>
  </si>
  <si>
    <t>Брит Premium by Nature 100 гр консервы для кошек с мясом индейки и семенами чиа</t>
  </si>
  <si>
    <t>4680265051243</t>
  </si>
  <si>
    <t>00-00001173</t>
  </si>
  <si>
    <t>5051236</t>
  </si>
  <si>
    <t>Брит Premium by Nature 100 гр консервы для кошек с мясом курицы и сыром</t>
  </si>
  <si>
    <t>4680265051236</t>
  </si>
  <si>
    <t>00-00001171</t>
  </si>
  <si>
    <t>5051212</t>
  </si>
  <si>
    <t>Брит Premium by Nature 100 гр консервы для кошек с мясом телятины со сливками</t>
  </si>
  <si>
    <t>4680265051212</t>
  </si>
  <si>
    <t>00-00001172</t>
  </si>
  <si>
    <t>5051229</t>
  </si>
  <si>
    <t>Брит Premium by Nature 100 гр консервы для кошек с мясом цыплёнка</t>
  </si>
  <si>
    <t>4680265051229</t>
  </si>
  <si>
    <t>00-00001175</t>
  </si>
  <si>
    <t>5051250</t>
  </si>
  <si>
    <t>Брит Premium by Nature 100 гр консервы для кошек с чувствительным пищеварением с мясом индейки</t>
  </si>
  <si>
    <t>4680265051250</t>
  </si>
  <si>
    <t>00-00001178</t>
  </si>
  <si>
    <t>5051298</t>
  </si>
  <si>
    <t>Брит Premium by Nature 100 гр консервы для кошек с чувствительным пищеварением с мясом ягнёнка</t>
  </si>
  <si>
    <t>4680265051298</t>
  </si>
  <si>
    <t>00-00001176</t>
  </si>
  <si>
    <t>5051274</t>
  </si>
  <si>
    <t>Брит Premium by Nature 100 гр консервы для стерилизованных кошек с мясом перепёлки</t>
  </si>
  <si>
    <t>4680265051274</t>
  </si>
  <si>
    <t>00-00001470</t>
  </si>
  <si>
    <t>5048861</t>
  </si>
  <si>
    <t>Брит Premium паучи 85 гр*14 для котят белая рыба в соусе</t>
  </si>
  <si>
    <t>14680265048868</t>
  </si>
  <si>
    <t>упак (14 шт)</t>
  </si>
  <si>
    <t>00-00001468</t>
  </si>
  <si>
    <t>5048809</t>
  </si>
  <si>
    <t>Брит Premium паучи 85 гр*14 для котят цыпленок в соусе</t>
  </si>
  <si>
    <t>14680265048806</t>
  </si>
  <si>
    <t>00-00001165</t>
  </si>
  <si>
    <t>5050192</t>
  </si>
  <si>
    <t>Брит Premium паучи 85 гр*14 для кошек стерилизованных индейка с сыром в желе</t>
  </si>
  <si>
    <t>4680265050192</t>
  </si>
  <si>
    <t>14680265050199</t>
  </si>
  <si>
    <t>00-00001471</t>
  </si>
  <si>
    <t>5048892</t>
  </si>
  <si>
    <t>Брит Premium паучи 85 гр*14 для кошек стерилизованных лосось в соусе</t>
  </si>
  <si>
    <t>4680265048892</t>
  </si>
  <si>
    <t>00-00001168</t>
  </si>
  <si>
    <t>5050222</t>
  </si>
  <si>
    <t>Брит Premium паучи 85 гр*14 для кошек стерилизованных мясное ассорти с потрошками</t>
  </si>
  <si>
    <t>4680265050222</t>
  </si>
  <si>
    <t>14680265050229</t>
  </si>
  <si>
    <t>00-00001167</t>
  </si>
  <si>
    <t>5050215</t>
  </si>
  <si>
    <t>Брит Premium паучи 85 гр*14 для кошек стерилизованных перепелка в желе</t>
  </si>
  <si>
    <t>4680265050215</t>
  </si>
  <si>
    <t>14680265050212</t>
  </si>
  <si>
    <t>00-00001469</t>
  </si>
  <si>
    <t>5048830</t>
  </si>
  <si>
    <t>Брит Premium паучи 85 гр*14 для кошек стерилизованных цыпленок в соусе</t>
  </si>
  <si>
    <t>14680265048837</t>
  </si>
  <si>
    <t>00-00001144</t>
  </si>
  <si>
    <t>5048847</t>
  </si>
  <si>
    <t>Брит Premium паучи 85 гр*14 для кошек треска в соусе</t>
  </si>
  <si>
    <t>4680265048847</t>
  </si>
  <si>
    <t>14680265048844</t>
  </si>
  <si>
    <t>00-00001145</t>
  </si>
  <si>
    <t>5048908</t>
  </si>
  <si>
    <t>Брит Premium паучи 85 гр*14 для кошек утка в соусе</t>
  </si>
  <si>
    <t>4680265048908</t>
  </si>
  <si>
    <t>14680265048905</t>
  </si>
  <si>
    <t>00-00001164</t>
  </si>
  <si>
    <t>5050147</t>
  </si>
  <si>
    <t>Брит Premium паучи 85 гр*14 для кошек ягненок в желе</t>
  </si>
  <si>
    <t>4680265050147</t>
  </si>
  <si>
    <t>14680265050144</t>
  </si>
  <si>
    <t>00-00001603</t>
  </si>
  <si>
    <t>00-00001604</t>
  </si>
  <si>
    <t>00-00002078</t>
  </si>
  <si>
    <t>5060979</t>
  </si>
  <si>
    <t>Брит Premium 100 гр*14 Воздушный паштет для собак мини пород, Тунец</t>
  </si>
  <si>
    <t>4680265060979</t>
  </si>
  <si>
    <t>00-00001152</t>
  </si>
  <si>
    <t>5048984</t>
  </si>
  <si>
    <t>Брит Premium by Nature 100 гр консервы для собак мелк пород с ассорти из птицы с потрошками</t>
  </si>
  <si>
    <t>4680265048984</t>
  </si>
  <si>
    <t>00-00001150</t>
  </si>
  <si>
    <t>5048960</t>
  </si>
  <si>
    <t>Брит Premium by Nature 100 гр консервы для собак мелких пород с курицей и цукини</t>
  </si>
  <si>
    <t>4680265048960</t>
  </si>
  <si>
    <t>00-00001149</t>
  </si>
  <si>
    <t>5048953</t>
  </si>
  <si>
    <t>Брит Premium by Nature 100 гр консервы для собак мелких пород с телятиной и языком</t>
  </si>
  <si>
    <t>4680265048953</t>
  </si>
  <si>
    <t>00-00001151</t>
  </si>
  <si>
    <t>5048977</t>
  </si>
  <si>
    <t>Брит Premium by Nature 100 гр консервы для собак мелких пород с ягненком и гречкой</t>
  </si>
  <si>
    <t>4680265048977</t>
  </si>
  <si>
    <t>00-00001148</t>
  </si>
  <si>
    <t>5048946</t>
  </si>
  <si>
    <t>Брит Premium by Nature 100 гр консервы для щенков мелких пород с телятиной и морковью</t>
  </si>
  <si>
    <t>4680265048946</t>
  </si>
  <si>
    <t>00-00001184</t>
  </si>
  <si>
    <t>5053445</t>
  </si>
  <si>
    <t>Брит Premium паучи 85 гр*14 для собак всех пород мясное ассорти в соусе</t>
  </si>
  <si>
    <t>4680265053445</t>
  </si>
  <si>
    <t>14680265053442</t>
  </si>
  <si>
    <t>00-00001185</t>
  </si>
  <si>
    <t>5053452</t>
  </si>
  <si>
    <t>Брит Premium паучи 85 гр*14 для собак всех пород утка в соусе</t>
  </si>
  <si>
    <t>4680265053452</t>
  </si>
  <si>
    <t>00-00001180</t>
  </si>
  <si>
    <t>5053070</t>
  </si>
  <si>
    <t>Брит Premium паучи 85 гр*14 для щенков миниатюрных пород индейка с яблоком в соусе</t>
  </si>
  <si>
    <t>4680265053070</t>
  </si>
  <si>
    <t>00-00001179</t>
  </si>
  <si>
    <t>5053063</t>
  </si>
  <si>
    <t>Брит Premium паучи 85 гр*14 для щенков миниатюрных пород кролик с цукини в соусе</t>
  </si>
  <si>
    <t>4680265053063</t>
  </si>
  <si>
    <t>00-00001607</t>
  </si>
  <si>
    <t>00-00001158</t>
  </si>
  <si>
    <t>5049943</t>
  </si>
  <si>
    <t>Брит Premium Dog 1 кг Adult Medium для собак средних пород (10–25 кг) с курицей</t>
  </si>
  <si>
    <t>4680265049943</t>
  </si>
  <si>
    <t>00-00001162</t>
  </si>
  <si>
    <t>5050024</t>
  </si>
  <si>
    <t>Брит Premium Dog 1 кг Sensitive для собак всех пород с чувств. пищ. с ягненком/индейкой</t>
  </si>
  <si>
    <t>4680265050024</t>
  </si>
  <si>
    <t>00-00001161</t>
  </si>
  <si>
    <t>5050017</t>
  </si>
  <si>
    <t>Брит Premium Dog 15 кг Adult Large and Giant для собак крупных и гиганских пород с курицей</t>
  </si>
  <si>
    <t>4680265050017</t>
  </si>
  <si>
    <t>00-00001595</t>
  </si>
  <si>
    <t>Дарси</t>
  </si>
  <si>
    <t>00-00001596</t>
  </si>
  <si>
    <t>00-00001597</t>
  </si>
  <si>
    <t>00-00001194</t>
  </si>
  <si>
    <t>9235</t>
  </si>
  <si>
    <t>Дарси 340 гр консервы (паштет) для кошек "Кролик"</t>
  </si>
  <si>
    <t>4680265029235</t>
  </si>
  <si>
    <t>00-00001193</t>
  </si>
  <si>
    <t>9211</t>
  </si>
  <si>
    <t>Дарси 340 гр консервы (паштет) для кошек с чувствительным пищеварением "Индейка"</t>
  </si>
  <si>
    <t>4680265029211</t>
  </si>
  <si>
    <t>00-00001191</t>
  </si>
  <si>
    <t>9228</t>
  </si>
  <si>
    <t>Дарси 340 гр консервы (паштет) для кошек с чувствительным пищеварением "Ягненок"</t>
  </si>
  <si>
    <t>4680265029228</t>
  </si>
  <si>
    <t>00-00001197</t>
  </si>
  <si>
    <t>9266</t>
  </si>
  <si>
    <t>Дарси 340 гр консервы (паштет) для стерильных кошек "Говядина"</t>
  </si>
  <si>
    <t>4680265029266</t>
  </si>
  <si>
    <t>00-00001196</t>
  </si>
  <si>
    <t>9259</t>
  </si>
  <si>
    <t>Дарси 340 гр консервы (паштет) для стерильных кошек "Курица"</t>
  </si>
  <si>
    <t>4680265029259</t>
  </si>
  <si>
    <t>00-00001474</t>
  </si>
  <si>
    <t>7773</t>
  </si>
  <si>
    <t>Дарси паучи 85гр*32 для котят телятина в соусе</t>
  </si>
  <si>
    <t>14680265037770</t>
  </si>
  <si>
    <t>упак (32 шт)</t>
  </si>
  <si>
    <t>00-00001478</t>
  </si>
  <si>
    <t>7827</t>
  </si>
  <si>
    <t>Дарси паучи 85гр*32 для кошек кролик</t>
  </si>
  <si>
    <t>14680265037824</t>
  </si>
  <si>
    <t>00-00001476</t>
  </si>
  <si>
    <t>7803</t>
  </si>
  <si>
    <t>Дарси паучи 85гр*32 для кошек с чувствительным пищеварением индейка в соусе</t>
  </si>
  <si>
    <t>4680265037803</t>
  </si>
  <si>
    <t>14680265037800</t>
  </si>
  <si>
    <t>00-00001475</t>
  </si>
  <si>
    <t>7797</t>
  </si>
  <si>
    <t>Дарси паучи 85гр*32 для кошек стерилизованных говядина в соусе</t>
  </si>
  <si>
    <t>4680265037797</t>
  </si>
  <si>
    <t>14680265037794</t>
  </si>
  <si>
    <t>00-00001477</t>
  </si>
  <si>
    <t>7810</t>
  </si>
  <si>
    <t>Дарси паучи 85гр*32 для кошек ягненок</t>
  </si>
  <si>
    <t>14680265037817</t>
  </si>
  <si>
    <t>00-00001598</t>
  </si>
  <si>
    <t>00-00001712</t>
  </si>
  <si>
    <t>58587</t>
  </si>
  <si>
    <t>Дарси 1,8 кг для котят, Kitten Индейка</t>
  </si>
  <si>
    <t>00-00001135</t>
  </si>
  <si>
    <t>37148</t>
  </si>
  <si>
    <t>Дарси 1,8 кг для кошек, Adult Мясное ассорти</t>
  </si>
  <si>
    <t>4680265037148</t>
  </si>
  <si>
    <t>00-00001713</t>
  </si>
  <si>
    <t>58594</t>
  </si>
  <si>
    <t>Дарси 10 кг для котят, Kitten Индейка</t>
  </si>
  <si>
    <t>00-00001136</t>
  </si>
  <si>
    <t>37179</t>
  </si>
  <si>
    <t>Дарси 10 кг для кошек, Adult Мясное ассорти</t>
  </si>
  <si>
    <t>4680265037179</t>
  </si>
  <si>
    <t>00-00001137</t>
  </si>
  <si>
    <t>37193</t>
  </si>
  <si>
    <t>Дарси 10 кг для кошек, Sensitive Индейка</t>
  </si>
  <si>
    <t>4680265037193</t>
  </si>
  <si>
    <t>00-00002897</t>
  </si>
  <si>
    <t>37186</t>
  </si>
  <si>
    <t>Дарси 10 кг для кошек, Sterilised курица</t>
  </si>
  <si>
    <t>00-00001140</t>
  </si>
  <si>
    <t>44009</t>
  </si>
  <si>
    <t>Дарси 250 гр консервы для кошек «Кусочки с Уткой и Перепелкой в соусе»</t>
  </si>
  <si>
    <t>4680265044009</t>
  </si>
  <si>
    <t>00-00001142</t>
  </si>
  <si>
    <t>44030</t>
  </si>
  <si>
    <t>Дарси 250 гр консервы для кошек с чувствительным пищеварением «Кусочки с Индейкой в соусе»</t>
  </si>
  <si>
    <t>4680265044030</t>
  </si>
  <si>
    <t>00-00001141</t>
  </si>
  <si>
    <t>44023</t>
  </si>
  <si>
    <t>Дарси 250 гр консервы для кошек с чувствительным пищеварением «Кусочки с Ягненком в соусе»</t>
  </si>
  <si>
    <t>4680265044023</t>
  </si>
  <si>
    <t>00-00001599</t>
  </si>
  <si>
    <t>00-00001600</t>
  </si>
  <si>
    <t>00-00001189</t>
  </si>
  <si>
    <t>53810</t>
  </si>
  <si>
    <t>Дарси паучи 85гр*32 для собак активных всех пород Утка с Яблоком</t>
  </si>
  <si>
    <t>4680265053810</t>
  </si>
  <si>
    <t>14680265053817</t>
  </si>
  <si>
    <t>00-00001187</t>
  </si>
  <si>
    <t>53797</t>
  </si>
  <si>
    <t>Дарси паучи 85гр*32 для собак всех пород Ягненок с Зеленым Горошком</t>
  </si>
  <si>
    <t>4680265053797</t>
  </si>
  <si>
    <t>14680265053794</t>
  </si>
  <si>
    <t>00-00001188</t>
  </si>
  <si>
    <t>53803</t>
  </si>
  <si>
    <t>Дарси паучи 85гр*32 для собак с чувствительным пищеварением Индейка с Тыквой</t>
  </si>
  <si>
    <t>4680265053803</t>
  </si>
  <si>
    <t>14680265053800</t>
  </si>
  <si>
    <t>00-00001186</t>
  </si>
  <si>
    <t>53780</t>
  </si>
  <si>
    <t>Дарси паучи 85гр*32 для щенков всех пород Телятина с Морковью</t>
  </si>
  <si>
    <t>4680265053780</t>
  </si>
  <si>
    <t>14680265053787</t>
  </si>
  <si>
    <t>00-00001601</t>
  </si>
  <si>
    <t>00-00001134</t>
  </si>
  <si>
    <t>37100</t>
  </si>
  <si>
    <t>Дарси 10 кг для собак всех пород, Active Телятина</t>
  </si>
  <si>
    <t>4680265037100</t>
  </si>
  <si>
    <t>00-00001133</t>
  </si>
  <si>
    <t>37087</t>
  </si>
  <si>
    <t>Дарси 10 кг для собак всех пород, Sensitive Индейка</t>
  </si>
  <si>
    <t>4680265037087</t>
  </si>
  <si>
    <t>00-00001132</t>
  </si>
  <si>
    <t>37063</t>
  </si>
  <si>
    <t>Дарси 10 кг для собак крупных пород, Adult Мясное ассорти</t>
  </si>
  <si>
    <t>4680265037063</t>
  </si>
  <si>
    <t>00-00001715</t>
  </si>
  <si>
    <t>58617</t>
  </si>
  <si>
    <t>Дарси 10 кг для щенков всех пород, Puppy All Breeds Индейка</t>
  </si>
  <si>
    <t>00-00001714</t>
  </si>
  <si>
    <t>58600</t>
  </si>
  <si>
    <t>Дарси 2,5 кг для щенков всех пород, Puppy All Breeds Индейка</t>
  </si>
  <si>
    <t>00-00003313</t>
  </si>
  <si>
    <t>Забота о здоровье питомца</t>
  </si>
  <si>
    <t>00-00003314</t>
  </si>
  <si>
    <t>Сибирская клетчатка</t>
  </si>
  <si>
    <t>00-00003315</t>
  </si>
  <si>
    <t>9701</t>
  </si>
  <si>
    <t>Клетчатка для кошек "Пуся" 150гр, пакет. Сибирская клетчатка</t>
  </si>
  <si>
    <t>4630049505059</t>
  </si>
  <si>
    <t>00-00003317</t>
  </si>
  <si>
    <t>9704</t>
  </si>
  <si>
    <t>Клетчатка для кошек "Пуся" гранулированная 250гр, банка. Сибирская клетчатка</t>
  </si>
  <si>
    <t>4630049505226</t>
  </si>
  <si>
    <t>00-00003318</t>
  </si>
  <si>
    <t>9703</t>
  </si>
  <si>
    <t>Клетчатка для кошек "Пуся" гранулированная 500гр, банка. Сибирская клетчатка</t>
  </si>
  <si>
    <t>4630049505219</t>
  </si>
  <si>
    <t>00-00003316</t>
  </si>
  <si>
    <t>9702</t>
  </si>
  <si>
    <t>Клетчатка для собак "Кора" 150гр, пакет. Сибирская клетчатка</t>
  </si>
  <si>
    <t>4630049505066</t>
  </si>
  <si>
    <t>00-00004981</t>
  </si>
  <si>
    <t>882357</t>
  </si>
  <si>
    <t>ХЕМОХИМ (Атоми) БАД 20мл*6 *60</t>
  </si>
  <si>
    <t>2000777882357</t>
  </si>
  <si>
    <t>00-00002589</t>
  </si>
  <si>
    <t>ЗЕОПОЛ</t>
  </si>
  <si>
    <t>00-00002590</t>
  </si>
  <si>
    <t>778419</t>
  </si>
  <si>
    <t>ЗЕОПОЛ. Песок для шиншилл (без пыли) 1кг</t>
  </si>
  <si>
    <t>4631165778419</t>
  </si>
  <si>
    <t>00-00002591</t>
  </si>
  <si>
    <t>778402</t>
  </si>
  <si>
    <t>ЗЕОПОЛ. Песок для шиншилл 1кг</t>
  </si>
  <si>
    <t>4631165778402</t>
  </si>
  <si>
    <t>A0000007310</t>
  </si>
  <si>
    <t>Золотая Рыбка</t>
  </si>
  <si>
    <t>00-00003797</t>
  </si>
  <si>
    <t>ZR0667</t>
  </si>
  <si>
    <t>Best ошейник Парфюмированный для собак Апельсин 65см ш/б=3шт. 1/5</t>
  </si>
  <si>
    <t>4605396117811</t>
  </si>
  <si>
    <t>A0000007311</t>
  </si>
  <si>
    <t>Аксессуары</t>
  </si>
  <si>
    <t>A0000007352</t>
  </si>
  <si>
    <t>ZR0301</t>
  </si>
  <si>
    <t>Миска пластиковая 0.20л разноцвет</t>
  </si>
  <si>
    <t>2900000256484</t>
  </si>
  <si>
    <t>A0000007353</t>
  </si>
  <si>
    <t>ZR0306</t>
  </si>
  <si>
    <t>Миска пластиковая 0.30л разноцвет</t>
  </si>
  <si>
    <t>2900000256835</t>
  </si>
  <si>
    <t>A0000007354</t>
  </si>
  <si>
    <t>ZR0302</t>
  </si>
  <si>
    <t>Миска пластиковая 0.60л разноцвет</t>
  </si>
  <si>
    <t>2900000256538</t>
  </si>
  <si>
    <t>A0000007356</t>
  </si>
  <si>
    <t>ZR0307</t>
  </si>
  <si>
    <t>Миска пластиковая ДВОЙНАЯ 2*0.15л разноцвет</t>
  </si>
  <si>
    <t>2900000256873</t>
  </si>
  <si>
    <t>A0000007357</t>
  </si>
  <si>
    <t>ZR0308</t>
  </si>
  <si>
    <t>Миска пластиковая ДВОЙНАЯ 2*0.40л разноцвет</t>
  </si>
  <si>
    <t>2900000256972</t>
  </si>
  <si>
    <t>A0000007358</t>
  </si>
  <si>
    <t>ZR0305</t>
  </si>
  <si>
    <t>Миска пластиковая КОНИЧЕСКАЯ (для вислоухих) 0,70л разноцвет</t>
  </si>
  <si>
    <t>2900000256712</t>
  </si>
  <si>
    <t>A0000007389</t>
  </si>
  <si>
    <t>CK4681</t>
  </si>
  <si>
    <t>РАСЧЕСКА-Грабли с пластиковой ручкой 15х8см</t>
  </si>
  <si>
    <t>A0000007420</t>
  </si>
  <si>
    <t>CH53303/CK4476</t>
  </si>
  <si>
    <t>ЩЕТКА-Пуходерка резиновая ручка/нейлоновая щетина/</t>
  </si>
  <si>
    <t>4605396114476</t>
  </si>
  <si>
    <t>A0000007424</t>
  </si>
  <si>
    <t>00-00004063</t>
  </si>
  <si>
    <t>Х3204</t>
  </si>
  <si>
    <t>Автоматическая рулетка черно-белая шнур 5м до 12кг</t>
  </si>
  <si>
    <t>00-00004985</t>
  </si>
  <si>
    <t>R70328</t>
  </si>
  <si>
    <t>Грунт Сирень фракция 2-3мм 1кг 1/10</t>
  </si>
  <si>
    <t>A0000007425</t>
  </si>
  <si>
    <t>ZR0923</t>
  </si>
  <si>
    <t>ДОКТОР ZOO БИОошейник ЗЕЛЕНЫЙ для КОШЕК и мелких СОБАК от блох/клещей 35см</t>
  </si>
  <si>
    <t>1464001154047</t>
  </si>
  <si>
    <t>4640011540476</t>
  </si>
  <si>
    <t>упак (6 шт)</t>
  </si>
  <si>
    <t>A0000007426</t>
  </si>
  <si>
    <t>ZR0913</t>
  </si>
  <si>
    <t>ДОКТОР ZOO БИОошейник ЗЕЛЕНЫЙ для СОБАК от блох/клещей 65см (ш/б -6шт)</t>
  </si>
  <si>
    <t>4640011540452</t>
  </si>
  <si>
    <t>A0000007427</t>
  </si>
  <si>
    <t>ZR0922</t>
  </si>
  <si>
    <t>ДОКТОР ZOO БИОошейник КРАСНЫЙ для КОШЕК и мелких СОБАК от блох/клещей 35см</t>
  </si>
  <si>
    <t>4640011540483</t>
  </si>
  <si>
    <t>A0000007428</t>
  </si>
  <si>
    <t>ZR0912</t>
  </si>
  <si>
    <t>ДОКТОР ZOO БИОошейник КРАСНЫЙ для СОБАК от блох/клещей 65см (ш/б - 6шт) 1/8</t>
  </si>
  <si>
    <t>4640011540445</t>
  </si>
  <si>
    <t>A0000007429</t>
  </si>
  <si>
    <t>ZR0924</t>
  </si>
  <si>
    <t>ДОКТОР ZOO БИОошейник СИНИЙ для КОШЕК и мелких СОБАК от блох/клещей 35см</t>
  </si>
  <si>
    <t>4640011540469</t>
  </si>
  <si>
    <t>A0000007430</t>
  </si>
  <si>
    <t>ZR0914</t>
  </si>
  <si>
    <t>ДОКТОР ZOO БИОошейник СИНИЙ для СОБАК от блох/клещей 65см (ш/б - 6шт) 1/8</t>
  </si>
  <si>
    <t>4640011540490</t>
  </si>
  <si>
    <t>00-00004983</t>
  </si>
  <si>
    <t>REX220чёр</t>
  </si>
  <si>
    <t>Ошейник кожаный черный 70см</t>
  </si>
  <si>
    <t>A0000007431</t>
  </si>
  <si>
    <t>Витамины</t>
  </si>
  <si>
    <t>A0000007436</t>
  </si>
  <si>
    <t>ZR0203</t>
  </si>
  <si>
    <t>ДОКТОР ZOO Мультивит лаком для кошек ЗДОРОВАЯ КОШКА 90таб (ш</t>
  </si>
  <si>
    <t>4605396102039</t>
  </si>
  <si>
    <t>A0000007437</t>
  </si>
  <si>
    <t>ZR0202</t>
  </si>
  <si>
    <t>ДОКТОР ZOO Мультивит лаком для кошек ЗДОРОВЬЕ И КРАСОТА 90таб (ш</t>
  </si>
  <si>
    <t>4605396102022</t>
  </si>
  <si>
    <t>A0000007438</t>
  </si>
  <si>
    <t>ZR0201</t>
  </si>
  <si>
    <t>ДОКТОР ZOO Мультивит лаком для кошек ЗДОРОВЬЕ КОЖИ И ШЕРСТИ 90та</t>
  </si>
  <si>
    <t>4605396102015</t>
  </si>
  <si>
    <t>A0000007439</t>
  </si>
  <si>
    <t>ZR0207</t>
  </si>
  <si>
    <t>ДОКТОР ZOO Мультивит лаком для кошек со вкусом ВЕТЧИНЫ 90таб (ш/</t>
  </si>
  <si>
    <t>4605396102077</t>
  </si>
  <si>
    <t>A0000007432</t>
  </si>
  <si>
    <t>ZR0252</t>
  </si>
  <si>
    <t>ДОКТОР ZOO Мультивит лаком для собак ЗДОРОВАЯ СОБАКА 90таб (ш/б</t>
  </si>
  <si>
    <t>4605396102527</t>
  </si>
  <si>
    <t>A0000007449</t>
  </si>
  <si>
    <t>ZR0250</t>
  </si>
  <si>
    <t>ДОКТОР ZOO Мультивит лаком для собак ЗДОРОВЬЕ КОЖИ И ШЕРСТИ 90та</t>
  </si>
  <si>
    <t>4605396102503</t>
  </si>
  <si>
    <t>00-00003787</t>
  </si>
  <si>
    <t>P4834</t>
  </si>
  <si>
    <t>Грунт стеклянный Звездочки цветной</t>
  </si>
  <si>
    <t>00-00003792</t>
  </si>
  <si>
    <t>P4773</t>
  </si>
  <si>
    <t>Грунт стеклянный Круглый цветной d=20мм</t>
  </si>
  <si>
    <t>00-00003795</t>
  </si>
  <si>
    <t>P5473</t>
  </si>
  <si>
    <t>Грунт стеклянный Месяц цветной</t>
  </si>
  <si>
    <t>00-00003788</t>
  </si>
  <si>
    <t>P4827</t>
  </si>
  <si>
    <t>Грунт стеклянный Сердечки цветной</t>
  </si>
  <si>
    <t>00-00003793</t>
  </si>
  <si>
    <t>P4759</t>
  </si>
  <si>
    <t>Грунт стеклянный Шар цветной d=15мм</t>
  </si>
  <si>
    <t>00-00003794</t>
  </si>
  <si>
    <t>P5480</t>
  </si>
  <si>
    <t>Грунтоочиститель аквариумный</t>
  </si>
  <si>
    <t>00-00003786</t>
  </si>
  <si>
    <t>Я715</t>
  </si>
  <si>
    <t>Миска оранжевая с ручками металл 0,6л</t>
  </si>
  <si>
    <t>00-00003784</t>
  </si>
  <si>
    <t>Я692</t>
  </si>
  <si>
    <t>Миска оранжевая с ручками металл 0,9л</t>
  </si>
  <si>
    <t>00-00003791</t>
  </si>
  <si>
    <t>Г706</t>
  </si>
  <si>
    <t>Миска с Рисунком металл 0,75л</t>
  </si>
  <si>
    <t>00-00003785</t>
  </si>
  <si>
    <t>Я708</t>
  </si>
  <si>
    <t>Миска синяя с ручками металл 0,6л</t>
  </si>
  <si>
    <t>4605396116708</t>
  </si>
  <si>
    <t>A0000007458</t>
  </si>
  <si>
    <t>Зоогурман</t>
  </si>
  <si>
    <t>A0000007469</t>
  </si>
  <si>
    <t>Кошка</t>
  </si>
  <si>
    <t>A0000007470</t>
  </si>
  <si>
    <t>Консервированный</t>
  </si>
  <si>
    <t>A0000007471</t>
  </si>
  <si>
    <t>6784</t>
  </si>
  <si>
    <t>ЗГ Беззерновой (GRAIN FREE) 100гр*24 Индейка для кошек ж/б</t>
  </si>
  <si>
    <t>4640001316784</t>
  </si>
  <si>
    <t>A0000007474</t>
  </si>
  <si>
    <t>6777</t>
  </si>
  <si>
    <t>ЗГ Беззерновой (GRAIN FREE) 100гр*24 Телятина для кошек ж/б</t>
  </si>
  <si>
    <t>4640001316777</t>
  </si>
  <si>
    <t>A0000007475</t>
  </si>
  <si>
    <t>6807</t>
  </si>
  <si>
    <t>ЗГ Беззерновой (GRAIN FREE) 100гр*24 Утка для кошек ж/б</t>
  </si>
  <si>
    <t>4640001316807</t>
  </si>
  <si>
    <t>A0000007476</t>
  </si>
  <si>
    <t>7972</t>
  </si>
  <si>
    <t>ЗГ Биг Кэт 350гр*12 для кошек Sterilized с курицей и индейкой кусочки в желе ж/б</t>
  </si>
  <si>
    <t>4640001317972</t>
  </si>
  <si>
    <t>A0000007477</t>
  </si>
  <si>
    <t>7941</t>
  </si>
  <si>
    <t>ЗГ Биг Кэт 350гр*12 для кошек Sterilized с телятиной и кроликом кусочки в желе ж/б</t>
  </si>
  <si>
    <t>4640001317941</t>
  </si>
  <si>
    <t>A0000007478</t>
  </si>
  <si>
    <t>7989</t>
  </si>
  <si>
    <t>ЗГ Биг Кэт 350гр*12 для кошек мясное ассорти кусочки в желе ж/б</t>
  </si>
  <si>
    <t>4640001317989</t>
  </si>
  <si>
    <t>A0000007479</t>
  </si>
  <si>
    <t>7965</t>
  </si>
  <si>
    <t>ЗГ Биг Кэт 350гр*12 для кошек с говядиной кусочки в желе ж/б</t>
  </si>
  <si>
    <t>4640001317965</t>
  </si>
  <si>
    <t>A0000007487</t>
  </si>
  <si>
    <t>8771</t>
  </si>
  <si>
    <t>ЗГ МуррКисс Курочка с потрошками д/к ламистер 100гр*15</t>
  </si>
  <si>
    <t>4640001318771</t>
  </si>
  <si>
    <t>A0000007488</t>
  </si>
  <si>
    <t>8788</t>
  </si>
  <si>
    <t>ЗГ МуррКисс Телятина с сердцем  д/к ламистер 100гр*15</t>
  </si>
  <si>
    <t>4640001318788</t>
  </si>
  <si>
    <t>A0000007489</t>
  </si>
  <si>
    <t>8795</t>
  </si>
  <si>
    <t>ЗГ МуррКисс Ягненок с печенью д/к ламистер 100гр*15</t>
  </si>
  <si>
    <t>4640001318795</t>
  </si>
  <si>
    <t>A0000007498</t>
  </si>
  <si>
    <t>2687</t>
  </si>
  <si>
    <t>ЗГ Мясное ассорти Телятина с индейкой д/к  ж/б 100гр*24</t>
  </si>
  <si>
    <t>4640001312687</t>
  </si>
  <si>
    <t>A0000007505</t>
  </si>
  <si>
    <t>7873</t>
  </si>
  <si>
    <t>ЗГ паучи 85 гр*30 для котят, берем и кормящих кошек Индейка</t>
  </si>
  <si>
    <t>4640001317873</t>
  </si>
  <si>
    <t>14640001317870</t>
  </si>
  <si>
    <t>упак (30 шт)</t>
  </si>
  <si>
    <t>A0000007508</t>
  </si>
  <si>
    <t>7903</t>
  </si>
  <si>
    <t>ЗГ паучи 85 гр*30 для кошек Океаническая рыба</t>
  </si>
  <si>
    <t>4640001317903</t>
  </si>
  <si>
    <t>14640001317900</t>
  </si>
  <si>
    <t>A0000007531</t>
  </si>
  <si>
    <t>Собака</t>
  </si>
  <si>
    <t>A0000007532</t>
  </si>
  <si>
    <t>A0000007634</t>
  </si>
  <si>
    <t>1864</t>
  </si>
  <si>
    <t>ЗГ Суфле с печенью для собак 100гр*20</t>
  </si>
  <si>
    <t>4640001311864</t>
  </si>
  <si>
    <t>A0000007674</t>
  </si>
  <si>
    <t>Зоомир</t>
  </si>
  <si>
    <t>A0000007675</t>
  </si>
  <si>
    <t>Зерносмеси</t>
  </si>
  <si>
    <t>00-00002186</t>
  </si>
  <si>
    <t>FIORY</t>
  </si>
  <si>
    <t>00-00002291</t>
  </si>
  <si>
    <t>02560</t>
  </si>
  <si>
    <t>FIORY палочки для попугаев Sticks с медом 2х30 г (33005)</t>
  </si>
  <si>
    <t>00-00002292</t>
  </si>
  <si>
    <t>02555</t>
  </si>
  <si>
    <t>FIORY палочки для попугаев Sticks с фруктами 2х30 г (33006)</t>
  </si>
  <si>
    <t>00-00000714</t>
  </si>
  <si>
    <t>110414</t>
  </si>
  <si>
    <t>Поилка для птиц ВАКА (в упаковке) 100мл*100</t>
  </si>
  <si>
    <t>4607057110414</t>
  </si>
  <si>
    <t>00-00002633</t>
  </si>
  <si>
    <t>Смайли Кинг</t>
  </si>
  <si>
    <t>00-00004055</t>
  </si>
  <si>
    <t>800593</t>
  </si>
  <si>
    <t>Смайли Кинг 500гр для австралийских попугаев</t>
  </si>
  <si>
    <t>4816004800593</t>
  </si>
  <si>
    <t>00-00004052</t>
  </si>
  <si>
    <t>Смайли Кинг 500гр для волнистых попугаев</t>
  </si>
  <si>
    <t>00-00004054</t>
  </si>
  <si>
    <t>800289</t>
  </si>
  <si>
    <t>Смайли Кинг 500гр для крупных попугаев</t>
  </si>
  <si>
    <t>4816004800289</t>
  </si>
  <si>
    <t>00-00004058</t>
  </si>
  <si>
    <t>800302</t>
  </si>
  <si>
    <t>Смайли Кинг 500гр для крупных попугаев Амазон</t>
  </si>
  <si>
    <t>4816004800302</t>
  </si>
  <si>
    <t>00-00004056</t>
  </si>
  <si>
    <t>800296</t>
  </si>
  <si>
    <t>Смайли Кинг 500гр для крупных попугаев Ара</t>
  </si>
  <si>
    <t>4816004800296</t>
  </si>
  <si>
    <t>00-00004057</t>
  </si>
  <si>
    <t>800319</t>
  </si>
  <si>
    <t>Смайли Кинг 500гр для крупных попугаев Жако</t>
  </si>
  <si>
    <t>4816004800319</t>
  </si>
  <si>
    <t>00-00004053</t>
  </si>
  <si>
    <t>Смайли Кинг 500гр для средних попугаев</t>
  </si>
  <si>
    <t>4816004800364</t>
  </si>
  <si>
    <t>00-00002637</t>
  </si>
  <si>
    <t>800166</t>
  </si>
  <si>
    <t>Смайли Кинг Премиум 600гр для кроликов</t>
  </si>
  <si>
    <t>4816004800166</t>
  </si>
  <si>
    <t>00-00002635</t>
  </si>
  <si>
    <t>800197</t>
  </si>
  <si>
    <t>Смайли Кинг Премиум 600гр для крыс</t>
  </si>
  <si>
    <t>4816004800197</t>
  </si>
  <si>
    <t>00-00002634</t>
  </si>
  <si>
    <t>800159</t>
  </si>
  <si>
    <t>Смайли Кинг Премиум 600гр для морских свинок</t>
  </si>
  <si>
    <t>4816004800159</t>
  </si>
  <si>
    <t>00-00002636</t>
  </si>
  <si>
    <t>800173</t>
  </si>
  <si>
    <t>Смайли Кинг Премиум 600гр для шиншилл</t>
  </si>
  <si>
    <t>4816004800173</t>
  </si>
  <si>
    <t>A0000007813</t>
  </si>
  <si>
    <t>4267</t>
  </si>
  <si>
    <t>ЗМ Гибкий шланг для аквариумной техники Ф16/2.5 шт.*1</t>
  </si>
  <si>
    <t>4607072124267</t>
  </si>
  <si>
    <t>A0000007871</t>
  </si>
  <si>
    <t>2454</t>
  </si>
  <si>
    <t>ЗМ РЫБята Малыши стартовый корм для мальков и мелких рыб коробка 35г*10</t>
  </si>
  <si>
    <t>4607072122454</t>
  </si>
  <si>
    <t>A0000007917</t>
  </si>
  <si>
    <t>ЗооРинг</t>
  </si>
  <si>
    <t>00-00004367</t>
  </si>
  <si>
    <t>38170</t>
  </si>
  <si>
    <t>Зооринг 100гр*16 консервы для кошек паштет Индейка</t>
  </si>
  <si>
    <t>00-00004933</t>
  </si>
  <si>
    <t>316148</t>
  </si>
  <si>
    <t>Зооринг 10кг для щенков/юниоров мини пород Mini Puppy&amp;Junior Ягненок и рис</t>
  </si>
  <si>
    <t>00-00004358</t>
  </si>
  <si>
    <t>100298</t>
  </si>
  <si>
    <t>Зооринг 20кг для кошек Adult cat duck&amp;Rosehip (утка с шиповником)</t>
  </si>
  <si>
    <t>00-00004366</t>
  </si>
  <si>
    <t>100335</t>
  </si>
  <si>
    <t>Зооринг 20кг для кошек Sterilized cat Max Turkey&amp;Duck&amp;Lingonberry (Индейка, утка и брусника)</t>
  </si>
  <si>
    <t>00-00004357</t>
  </si>
  <si>
    <t>418165</t>
  </si>
  <si>
    <t>Зооринг 400 гр для кошек ADULT CAT DUCK&amp;Rosehip (утка с шиповником)</t>
  </si>
  <si>
    <t>00-00004363</t>
  </si>
  <si>
    <t>418226</t>
  </si>
  <si>
    <t>Зооринг 400 гр для кошек Sterilized CAT CHICKEN&amp;Lingonberry (Курица с брусникой</t>
  </si>
  <si>
    <t>00-00003220</t>
  </si>
  <si>
    <t>306652</t>
  </si>
  <si>
    <t>Зооринг паучи 85гр*26 для котят Сочные кусочки в соусе Индейка с гемоглобином</t>
  </si>
  <si>
    <t>4631170306652</t>
  </si>
  <si>
    <t>00-00003221</t>
  </si>
  <si>
    <t>306713</t>
  </si>
  <si>
    <t>Зооринг паучи 85гр*26 для кошек Сочные кусочки в соусе Индейка с клюквой</t>
  </si>
  <si>
    <t>4631170306713</t>
  </si>
  <si>
    <t>00-00003222</t>
  </si>
  <si>
    <t>306706</t>
  </si>
  <si>
    <t>Зооринг паучи 85гр*26 для кошек Сочные кусочки в соусе Ягненок с черникой</t>
  </si>
  <si>
    <t>4631170306706</t>
  </si>
  <si>
    <t>00-00003224</t>
  </si>
  <si>
    <t>306669</t>
  </si>
  <si>
    <t>Зооринг паучи 85гр*26 для стерилизованных кошек Сочные кусочки в соусе Кролик с брусникой</t>
  </si>
  <si>
    <t>4631170306669</t>
  </si>
  <si>
    <t>00-00003225</t>
  </si>
  <si>
    <t>306676</t>
  </si>
  <si>
    <t>Зооринг паучи 85гр*26 для стерилизованных кошек Сочные кусочки в соусе Курица с клюквой</t>
  </si>
  <si>
    <t>00-00003226</t>
  </si>
  <si>
    <t>306720</t>
  </si>
  <si>
    <t>Зооринг паучи 85гр*26 для стерилизованных кошек Сочные кусочки в соусе Лосось с черникой</t>
  </si>
  <si>
    <t>00-00003227</t>
  </si>
  <si>
    <t>306683</t>
  </si>
  <si>
    <t>Зооринг паучи 85гр*26 для стерилизованных кошек Сочные кусочки в соусе Телятина с клюквой</t>
  </si>
  <si>
    <t>4631170306683</t>
  </si>
  <si>
    <t>A0000007931</t>
  </si>
  <si>
    <t>A0000007941</t>
  </si>
  <si>
    <t>Крупная фасовка</t>
  </si>
  <si>
    <t>00-00002905</t>
  </si>
  <si>
    <t>100199</t>
  </si>
  <si>
    <t>Зооринг 10кг для кошек Adult Cat Duck&amp;Rosehip (Утка и шиповник)</t>
  </si>
  <si>
    <t>4631163100199</t>
  </si>
  <si>
    <t>00-00003680</t>
  </si>
  <si>
    <t>100274</t>
  </si>
  <si>
    <t>Зооринг 10кг для кошек Adult Cat Hairball Control (выведение шерсти) Индейка с цикорием</t>
  </si>
  <si>
    <t>4631163100274</t>
  </si>
  <si>
    <t>00-00002909</t>
  </si>
  <si>
    <t>100250</t>
  </si>
  <si>
    <t>Зооринг 10кг для кошек Sterilized Cat Chiken&amp;Lingonberry (цыпленок и брусника)</t>
  </si>
  <si>
    <t>4631163100250</t>
  </si>
  <si>
    <t>00-00002910</t>
  </si>
  <si>
    <t>100205</t>
  </si>
  <si>
    <t>Зооринг 10кг для кошек Turkey&amp;Salmon&amp;Apples (индейка, лосось и яблоко)</t>
  </si>
  <si>
    <t>4631163100205</t>
  </si>
  <si>
    <t>00-00002906</t>
  </si>
  <si>
    <t>418240</t>
  </si>
  <si>
    <t>Зооринг 400 гр для кошек Adult Cat Hairball Control Turkey&amp;Chicory (индейка цикорий)+ пауч в подарок</t>
  </si>
  <si>
    <t>4631162418240</t>
  </si>
  <si>
    <t>A0000007976</t>
  </si>
  <si>
    <t>A0000007977</t>
  </si>
  <si>
    <t>Консервированный корм</t>
  </si>
  <si>
    <t>A0000007985</t>
  </si>
  <si>
    <t>313406/1</t>
  </si>
  <si>
    <t>Зооринг 100гр*16 консервы для собак Белая рыба</t>
  </si>
  <si>
    <t>4631143063728</t>
  </si>
  <si>
    <t>A0000007987</t>
  </si>
  <si>
    <t>313369</t>
  </si>
  <si>
    <t>Зооринг 100гр*16 консервы для собак Мясной микс</t>
  </si>
  <si>
    <t>4631143063735</t>
  </si>
  <si>
    <t>A0000007988</t>
  </si>
  <si>
    <t>313345</t>
  </si>
  <si>
    <t>Зооринг 100гр*16 консервы для собак Мясо молодых бычков</t>
  </si>
  <si>
    <t>4631143063759</t>
  </si>
  <si>
    <t>A0000007989</t>
  </si>
  <si>
    <t>313383</t>
  </si>
  <si>
    <t>Зооринг 100гр*16 консервы для собак Фрикасе с индейкой</t>
  </si>
  <si>
    <t>4631143063698</t>
  </si>
  <si>
    <t>A0000007990</t>
  </si>
  <si>
    <t>313390</t>
  </si>
  <si>
    <t>Зооринг 100гр*16 консервы для собак Фрикасе с кроликом</t>
  </si>
  <si>
    <t>4631143063766</t>
  </si>
  <si>
    <t>A0000007991</t>
  </si>
  <si>
    <t>551360</t>
  </si>
  <si>
    <t>Зооринг 100гр*16 консервы для собак Фрикасе с лососем</t>
  </si>
  <si>
    <t>4631145551360</t>
  </si>
  <si>
    <t>A0000007993</t>
  </si>
  <si>
    <t>313376</t>
  </si>
  <si>
    <t>Зооринг 100гр*16 консервы для собак Фрикасе с ягненком</t>
  </si>
  <si>
    <t>4631143063704</t>
  </si>
  <si>
    <t>A0000007978</t>
  </si>
  <si>
    <t>Консервы</t>
  </si>
  <si>
    <t>A0000007979</t>
  </si>
  <si>
    <t>313505</t>
  </si>
  <si>
    <t>Зооринг 850 гр*6 консервы для собак Московский деликатес</t>
  </si>
  <si>
    <t>4631140313505</t>
  </si>
  <si>
    <t>A0000007983</t>
  </si>
  <si>
    <t>313567</t>
  </si>
  <si>
    <t>Зооринг 850 гр*6 консервы для собак Фрикасе с телятиной</t>
  </si>
  <si>
    <t>4631140313567</t>
  </si>
  <si>
    <t>A0000007984</t>
  </si>
  <si>
    <t>313529</t>
  </si>
  <si>
    <t>Зооринг 850 гр*6 консервы для собак Фрикасе с ягненком</t>
  </si>
  <si>
    <t>4631140313529</t>
  </si>
  <si>
    <t>00-00002121</t>
  </si>
  <si>
    <t>Мелкая фасовка</t>
  </si>
  <si>
    <t>A0000007998</t>
  </si>
  <si>
    <t>424887</t>
  </si>
  <si>
    <t>Зооринг 2 кг*5 для собак Active Dog Лосось и рис</t>
  </si>
  <si>
    <t>4631137424887</t>
  </si>
  <si>
    <t>A0000008007</t>
  </si>
  <si>
    <t>424610</t>
  </si>
  <si>
    <t>Зооринг 2 кг*5 для собак Lamb&amp;Rice (ягненок с рисом)</t>
  </si>
  <si>
    <t>4631137424610</t>
  </si>
  <si>
    <t>00-00000027</t>
  </si>
  <si>
    <t>941941</t>
  </si>
  <si>
    <t>Зооринг 2 кг*5 для собак Medium Adult Dog Индейка и рис</t>
  </si>
  <si>
    <t>4631150941941</t>
  </si>
  <si>
    <t>A0000007994</t>
  </si>
  <si>
    <t>Проф</t>
  </si>
  <si>
    <t>A0000008024</t>
  </si>
  <si>
    <t>425013</t>
  </si>
  <si>
    <t>Зооринг 10кг для собак Mini Lamb&amp;Rice Ягненок и рис</t>
  </si>
  <si>
    <t>4631137425013</t>
  </si>
  <si>
    <t>A0000007997</t>
  </si>
  <si>
    <t>772704</t>
  </si>
  <si>
    <t>Зооринг 20 кг для собак Active Dog Max Мясо молодых бычков и рис</t>
  </si>
  <si>
    <t>4631137772704</t>
  </si>
  <si>
    <t>A0000008005</t>
  </si>
  <si>
    <t>772728</t>
  </si>
  <si>
    <t>Зооринг 20 кг для собак Adult Dog Телятина и рис</t>
  </si>
  <si>
    <t>4631137772728</t>
  </si>
  <si>
    <t>A0000008008</t>
  </si>
  <si>
    <t>424740</t>
  </si>
  <si>
    <t>Зооринг 20 кг для собак Lamb&amp;Rice (ягненок с рисом)</t>
  </si>
  <si>
    <t>4631137424740</t>
  </si>
  <si>
    <t>A0000008019</t>
  </si>
  <si>
    <t>425198</t>
  </si>
  <si>
    <t>Зооринг 20 кг для собак Mini Adult Dog Индейка и рис</t>
  </si>
  <si>
    <t>4631137425198</t>
  </si>
  <si>
    <t>A0000008025</t>
  </si>
  <si>
    <t>425129</t>
  </si>
  <si>
    <t>Зооринг 20 кг для собак Mini Lamb&amp;Rice Ягненок и рис</t>
  </si>
  <si>
    <t>4631137425129</t>
  </si>
  <si>
    <t>A0000008042</t>
  </si>
  <si>
    <t>772742</t>
  </si>
  <si>
    <t>Зооринг 20 кг для собак Original Formula Телятина и рис</t>
  </si>
  <si>
    <t>4631137772742</t>
  </si>
  <si>
    <t>A0000008070</t>
  </si>
  <si>
    <t>Стандарт</t>
  </si>
  <si>
    <t>A0000008071</t>
  </si>
  <si>
    <t>469260</t>
  </si>
  <si>
    <t>Зооринг 20 кг для собак Active Dog Max Стандарт Мясной Микс</t>
  </si>
  <si>
    <t>4631137469260</t>
  </si>
  <si>
    <t>A0000008072</t>
  </si>
  <si>
    <t>425402</t>
  </si>
  <si>
    <t>Зооринг 20 кг для собак Active Dog Max Стандарт Птичий Микс</t>
  </si>
  <si>
    <t>4631137425402</t>
  </si>
  <si>
    <t>00-00004581</t>
  </si>
  <si>
    <t>Игрушки</t>
  </si>
  <si>
    <t>00-00004582</t>
  </si>
  <si>
    <t>00-00003648</t>
  </si>
  <si>
    <t>sh-07888</t>
  </si>
  <si>
    <t>Дразнилка для кошек Neon "Радуга" деревянная палочка 30см.</t>
  </si>
  <si>
    <t>A0000004190</t>
  </si>
  <si>
    <t>sh-07080</t>
  </si>
  <si>
    <t>Игрушка "Мышь M с норковым хвостом" 6 см GoSi без уп. (хвост из натуральной</t>
  </si>
  <si>
    <t>4627090332147</t>
  </si>
  <si>
    <t>A0000004195</t>
  </si>
  <si>
    <t>sh-07315</t>
  </si>
  <si>
    <t>Игрушка "Нарисуй для кота" длинный хвост</t>
  </si>
  <si>
    <t>4627090338231</t>
  </si>
  <si>
    <t>A0000004198</t>
  </si>
  <si>
    <t>sh-07306</t>
  </si>
  <si>
    <t>Игрушка "Нарисуй для кота" норка и лента</t>
  </si>
  <si>
    <t>4627090338149</t>
  </si>
  <si>
    <t>A0000004200</t>
  </si>
  <si>
    <t>sh-07106</t>
  </si>
  <si>
    <t>Игрушка "Паук из норки" GoSi на картоне с еврослотом</t>
  </si>
  <si>
    <t>4627090332611</t>
  </si>
  <si>
    <t>A0000004205</t>
  </si>
  <si>
    <t>sh-07113</t>
  </si>
  <si>
    <t>Игрушка "Циллиндр с норкой" GoSi звенящий с кошачей мятой (натуральная норк (sh-07113)</t>
  </si>
  <si>
    <t>4627090332680</t>
  </si>
  <si>
    <t>A0000004208</t>
  </si>
  <si>
    <t>sh-07039</t>
  </si>
  <si>
    <t>Игрушка "Шар с норкой" GoSi звенящий</t>
  </si>
  <si>
    <t>4627090331256</t>
  </si>
  <si>
    <t>A0000004212</t>
  </si>
  <si>
    <t>sh-07115</t>
  </si>
  <si>
    <t>Игрушка "Шуршащий шар с норкой" GoSi звенящий с кошачей мятой  на картоне с</t>
  </si>
  <si>
    <t>4627090332703</t>
  </si>
  <si>
    <t>00-00004133</t>
  </si>
  <si>
    <t>sh-07881</t>
  </si>
  <si>
    <t>Игрушка для кошек "Звенящая джутовая Мышка бежевая"</t>
  </si>
  <si>
    <t>00-00004915</t>
  </si>
  <si>
    <t>sh-07514</t>
  </si>
  <si>
    <t>Игрушка для кошек "Летучая мышь Вадим" Натуральная норка</t>
  </si>
  <si>
    <t>00-00004129</t>
  </si>
  <si>
    <t>sh-07372</t>
  </si>
  <si>
    <t>Игрушка для Кошек "Лисичка-пищалка" Оранжевая  Еврослот</t>
  </si>
  <si>
    <t>00-00004128</t>
  </si>
  <si>
    <t>sh-07369</t>
  </si>
  <si>
    <t>Игрушка для Кошек "Мышка-пищалка, хвост-натуральная норка" Серая Еврослот</t>
  </si>
  <si>
    <t>00-00004913</t>
  </si>
  <si>
    <t>sh-07229</t>
  </si>
  <si>
    <t>Игрушка для Кошек "Мышь-милаха серая с норковым хвостом" Еврослот</t>
  </si>
  <si>
    <t>00-00004914</t>
  </si>
  <si>
    <t>sh-07454</t>
  </si>
  <si>
    <t>Игрушка для Кошек "Мышь-Полевка с милыми ушками, хвост нат норка" Еврослот</t>
  </si>
  <si>
    <t>00-00004132</t>
  </si>
  <si>
    <t>sh-07859</t>
  </si>
  <si>
    <t>Игрушка для кошки ВАЛЕРИАНА "Звенящая Мышка-MAXI" велсофт с хвостом-байло</t>
  </si>
  <si>
    <t>A0000004315</t>
  </si>
  <si>
    <t>sh-07001</t>
  </si>
  <si>
    <t>Махалка "Лента" GoSi без.уп. (долговечная махалка с лентами)</t>
  </si>
  <si>
    <t>4627090330860</t>
  </si>
  <si>
    <t>A0000004324</t>
  </si>
  <si>
    <t>sh-07025</t>
  </si>
  <si>
    <t>Махалка "Мышка на веревке" GoSi без.уп. (мышка из натуральной норки)</t>
  </si>
  <si>
    <t>4627090331096</t>
  </si>
  <si>
    <t>A0000004337</t>
  </si>
  <si>
    <t>sh-07103</t>
  </si>
  <si>
    <t>Махалка "Норковый паук на веревке" GoSi без.уп.</t>
  </si>
  <si>
    <t>4627090332581</t>
  </si>
  <si>
    <t>A0000004344</t>
  </si>
  <si>
    <t>sh-07085</t>
  </si>
  <si>
    <t>Махалка "Перо на веревке" GoSi без.уп.</t>
  </si>
  <si>
    <t>4627090332345</t>
  </si>
  <si>
    <t>A0000004372</t>
  </si>
  <si>
    <t>sh-07322</t>
  </si>
  <si>
    <t>Махалка меховой осьминог натуральная норка этикетка флажок</t>
  </si>
  <si>
    <t>4627090338309</t>
  </si>
  <si>
    <t>A0000004412</t>
  </si>
  <si>
    <t>sh-07194</t>
  </si>
  <si>
    <t>Махалка Мышь с мятой серый мех с хвостом из нат. норки на веревке GoSi этик</t>
  </si>
  <si>
    <t>4627090334592</t>
  </si>
  <si>
    <t>A0000004430</t>
  </si>
  <si>
    <t>sh-07276</t>
  </si>
  <si>
    <t>Махалка Червяк на резинке.  Этикетка флажок</t>
  </si>
  <si>
    <t>4627090336305</t>
  </si>
  <si>
    <t>00-00003641</t>
  </si>
  <si>
    <t>sh-07472</t>
  </si>
  <si>
    <t>Махалка-Удочка "Дракон Вениамин" Натуральная норка</t>
  </si>
  <si>
    <t>00-00003637</t>
  </si>
  <si>
    <t>sh-05072</t>
  </si>
  <si>
    <t>Набор дразнилок "Neon" СТРИП ЛЕНТА В ПОДАРОК (12шт)</t>
  </si>
  <si>
    <t>A0000004444</t>
  </si>
  <si>
    <t>sh-08037</t>
  </si>
  <si>
    <t>Тренировочная игрушка Hard Dog Труба белая с 2 ручками 30 см GoSi без. уп.</t>
  </si>
  <si>
    <t>4627090331997</t>
  </si>
  <si>
    <t>A0000004447</t>
  </si>
  <si>
    <t>sh-08039</t>
  </si>
  <si>
    <t>Тренировочная игрушка апорт Hard Dog Х белый  30 см GoSi без. уп.</t>
  </si>
  <si>
    <t>4627090332017</t>
  </si>
  <si>
    <t>00-00003647</t>
  </si>
  <si>
    <t>sh-07814</t>
  </si>
  <si>
    <t>Удочка Дразнилка для кошек "Барашек ПАШКА КУЧЕРЯВЫЙ" 45 см</t>
  </si>
  <si>
    <t>00-00004917</t>
  </si>
  <si>
    <t>sh-07796</t>
  </si>
  <si>
    <t>Удочка-Дразнилка "Жук-Олень" БЕЗ ВЫБОРА ЦВЕТА Европодвес</t>
  </si>
  <si>
    <t>4627171742704</t>
  </si>
  <si>
    <t>00-00004918</t>
  </si>
  <si>
    <t>sh-07827</t>
  </si>
  <si>
    <t>Удочка-Дразнилка "Кот трихвост" БЕЗ ВЫБОРА ЦВЕТА 45 см</t>
  </si>
  <si>
    <t>4627171744111</t>
  </si>
  <si>
    <t>00-00004135</t>
  </si>
  <si>
    <t>sh-07951</t>
  </si>
  <si>
    <t>Удочка-Дразнилка "Радужный шнурок с хвостиками из норки" длинная палочка</t>
  </si>
  <si>
    <t>00-00004916</t>
  </si>
  <si>
    <t>sh-07795</t>
  </si>
  <si>
    <t>Удочка-Дразнилка "Три кота" БЕЗ ВЫБОРА ЦВЕТА Европодвес</t>
  </si>
  <si>
    <t>4627171742698</t>
  </si>
  <si>
    <t>00-00003656</t>
  </si>
  <si>
    <t>sh-07904</t>
  </si>
  <si>
    <t>Удочка-Дразнилка 100см "Трубочки с наконечниками" длинная палочка</t>
  </si>
  <si>
    <t>00-00003653</t>
  </si>
  <si>
    <t>sh-07898</t>
  </si>
  <si>
    <t>Удочка-Дразнилка 100см "Червяк" длинная палочка</t>
  </si>
  <si>
    <t>00-00003654</t>
  </si>
  <si>
    <t>sh-07900</t>
  </si>
  <si>
    <t>Удочка-Дразнилка 150см "Мышиные хвосты с лентой" длинная палочка</t>
  </si>
  <si>
    <t>00-00003649</t>
  </si>
  <si>
    <t>sh-07894</t>
  </si>
  <si>
    <t>Удочка-Дразнилка 150см "Мышка-Машка зеленая с норковым хвостом" Длинная палочка</t>
  </si>
  <si>
    <t>00-00003650</t>
  </si>
  <si>
    <t>sh-07895</t>
  </si>
  <si>
    <t>Удочка-Дразнилка 150см "Мышка-Машка оранжевая с норковым хвостом"длинная палочка</t>
  </si>
  <si>
    <t>00-00003659</t>
  </si>
  <si>
    <t>sh-07908</t>
  </si>
  <si>
    <t>Удочка-Дразнилка 150см "Мышь норка"длинная палочка</t>
  </si>
  <si>
    <t>00-00003655</t>
  </si>
  <si>
    <t>sh-07901</t>
  </si>
  <si>
    <t>Удочка-Дразнилка 150см "Паук-Марк" длинная палочка</t>
  </si>
  <si>
    <t>00-00003652</t>
  </si>
  <si>
    <t>sh-07897</t>
  </si>
  <si>
    <t>Удочка-Дразнилка 150см "Червяк" длинная палочка</t>
  </si>
  <si>
    <t>00-00004136</t>
  </si>
  <si>
    <t>sh-07957</t>
  </si>
  <si>
    <t>Удочка-Дразнилка для кошек "Страшилка Франк"</t>
  </si>
  <si>
    <t>00-00003661</t>
  </si>
  <si>
    <t>sh-07912</t>
  </si>
  <si>
    <t>Удочка-Дразнилка для кошек Neon "Киска с байло" деревянная палочка 30см.</t>
  </si>
  <si>
    <t>00-00003662</t>
  </si>
  <si>
    <t>sh-07913</t>
  </si>
  <si>
    <t>Удочка-Дразнилка для кошек Neon "Мышка-Мелисса с мятой норк. хвостом"30см.</t>
  </si>
  <si>
    <t>A0000004456</t>
  </si>
  <si>
    <t>Белый друг</t>
  </si>
  <si>
    <t>A0000004457</t>
  </si>
  <si>
    <t>4627089020727</t>
  </si>
  <si>
    <t>БД Дразнилка для кошек Бабочка с лентами</t>
  </si>
  <si>
    <t>4627089020727</t>
  </si>
  <si>
    <t>A0000004458</t>
  </si>
  <si>
    <t>4627089020673</t>
  </si>
  <si>
    <t>БД Дразнилка для кошек Бабочка с перышком</t>
  </si>
  <si>
    <t>4627089020673</t>
  </si>
  <si>
    <t>A0000004459</t>
  </si>
  <si>
    <t>4627089020703</t>
  </si>
  <si>
    <t>БД Дразнилка для кошек Колесико с лентами</t>
  </si>
  <si>
    <t>4627089020703</t>
  </si>
  <si>
    <t>A0000004460</t>
  </si>
  <si>
    <t>4627089020697</t>
  </si>
  <si>
    <t>БД Дразнилка для кошек Мячик с перьями</t>
  </si>
  <si>
    <t>4627089020697</t>
  </si>
  <si>
    <t>00-00001485</t>
  </si>
  <si>
    <t>467089020734</t>
  </si>
  <si>
    <t>БД Дразнилка для кошек Птичка-невеличка</t>
  </si>
  <si>
    <t>4627089020734</t>
  </si>
  <si>
    <t>00-00001484</t>
  </si>
  <si>
    <t>4627089020741</t>
  </si>
  <si>
    <t>БД Дразнилка для кошек Пушистик</t>
  </si>
  <si>
    <t>A0000004462</t>
  </si>
  <si>
    <t>4627089020710</t>
  </si>
  <si>
    <t>БД Дразнилка для кошек Султанчик</t>
  </si>
  <si>
    <t>4627089020710</t>
  </si>
  <si>
    <t>A0000004463</t>
  </si>
  <si>
    <t>4627089020659</t>
  </si>
  <si>
    <t>БД Игрушка для кошек Бамбук</t>
  </si>
  <si>
    <t>4627089020659</t>
  </si>
  <si>
    <t>A0000004464</t>
  </si>
  <si>
    <t>4627089020642</t>
  </si>
  <si>
    <t>БД Игрушка для кошек Мышка-норушка</t>
  </si>
  <si>
    <t>4627089020642</t>
  </si>
  <si>
    <t>A0000004465</t>
  </si>
  <si>
    <t>4627089020666</t>
  </si>
  <si>
    <t>БД Игрушка для кошек Мятная палочка</t>
  </si>
  <si>
    <t>4627089020666</t>
  </si>
  <si>
    <t>00-00001780</t>
  </si>
  <si>
    <t>4627089020758</t>
  </si>
  <si>
    <t>БД Игрушка для кошек Пилюля с мятой</t>
  </si>
  <si>
    <t>A0000004466</t>
  </si>
  <si>
    <t>4627089020628</t>
  </si>
  <si>
    <t>БД Игрушка для кошек Подушечка мятная</t>
  </si>
  <si>
    <t>4627089020628</t>
  </si>
  <si>
    <t>A0000004467</t>
  </si>
  <si>
    <t>4627089020611</t>
  </si>
  <si>
    <t>БД Игрушка для кошек Рыбка цветная</t>
  </si>
  <si>
    <t>4627089020611</t>
  </si>
  <si>
    <t>A0000004468</t>
  </si>
  <si>
    <t>4627089020604</t>
  </si>
  <si>
    <t>БД Игрушка для кошек Рыбка-полосатик</t>
  </si>
  <si>
    <t>4627089020604</t>
  </si>
  <si>
    <t>00-00001483</t>
  </si>
  <si>
    <t>4627089020772</t>
  </si>
  <si>
    <t>БД Игрушка для кошек Улей с перьями</t>
  </si>
  <si>
    <t>A0000004469</t>
  </si>
  <si>
    <t>4627089020635</t>
  </si>
  <si>
    <t>БД Игрушка для кошек Цыпленок</t>
  </si>
  <si>
    <t>4627089020635</t>
  </si>
  <si>
    <t>00-00004583</t>
  </si>
  <si>
    <t>A0000004510</t>
  </si>
  <si>
    <t>ZM8008</t>
  </si>
  <si>
    <t>Игрушка для собак ЗООМАРК "Косточка" 15см</t>
  </si>
  <si>
    <t>4601971000073</t>
  </si>
  <si>
    <t>00-00004585</t>
  </si>
  <si>
    <t>A0000005063</t>
  </si>
  <si>
    <t>572422</t>
  </si>
  <si>
    <t>Игрушка Барабан с колокольчиком №8 (12шт)</t>
  </si>
  <si>
    <t>4603764572422</t>
  </si>
  <si>
    <t>A0000005064</t>
  </si>
  <si>
    <t>572040</t>
  </si>
  <si>
    <t>Игрушка для животных мяч плетённый</t>
  </si>
  <si>
    <t>4603764572040</t>
  </si>
  <si>
    <t>A0000005062</t>
  </si>
  <si>
    <t>571968</t>
  </si>
  <si>
    <t>Игрушка для кошек Хомяк вибрирующий по 1 шт</t>
  </si>
  <si>
    <t>6956789165741</t>
  </si>
  <si>
    <t>A0000005076</t>
  </si>
  <si>
    <t>572408</t>
  </si>
  <si>
    <t>Игрушка для собак Гантелька, 13 см</t>
  </si>
  <si>
    <t>4603764572408</t>
  </si>
  <si>
    <t>A0000005085</t>
  </si>
  <si>
    <t>570664</t>
  </si>
  <si>
    <t>Игрушка для собак Курица, большая, 38 см DDT2823L</t>
  </si>
  <si>
    <t>4603764570664</t>
  </si>
  <si>
    <t>A0000005086</t>
  </si>
  <si>
    <t>570688</t>
  </si>
  <si>
    <t>Игрушка для собак Курица, малая, 16 см DDT2823S</t>
  </si>
  <si>
    <t>4603764570688</t>
  </si>
  <si>
    <t>A0000005089</t>
  </si>
  <si>
    <t>572095</t>
  </si>
  <si>
    <t>Игрушка для собак Молекула с колокольчиком 6 см по 1 шт.</t>
  </si>
  <si>
    <t>4603764572095</t>
  </si>
  <si>
    <t>A0000005091</t>
  </si>
  <si>
    <t>570725</t>
  </si>
  <si>
    <t>Игрушка для собак Мяч на веревке, ПВХ /12/</t>
  </si>
  <si>
    <t>4603764570725</t>
  </si>
  <si>
    <t>A0000005073</t>
  </si>
  <si>
    <t>572316</t>
  </si>
  <si>
    <t>Игрушка для собак Мяч с шипами 6 см 1 шт</t>
  </si>
  <si>
    <t>4603764572316</t>
  </si>
  <si>
    <t>A0000005093</t>
  </si>
  <si>
    <t>571777</t>
  </si>
  <si>
    <t>Игрушка для собак Мяч-лапки ПВХ /12/</t>
  </si>
  <si>
    <t>4603764571777</t>
  </si>
  <si>
    <t>A0000005129</t>
  </si>
  <si>
    <t>572460</t>
  </si>
  <si>
    <t>Игрушка мячик Звездочки 4 см №11(12 шт)</t>
  </si>
  <si>
    <t>4603764572460</t>
  </si>
  <si>
    <t>A0000005130</t>
  </si>
  <si>
    <t>572538</t>
  </si>
  <si>
    <t>Игрушка мячик пластиковый 4,5 см №1 (12шт)</t>
  </si>
  <si>
    <t>4603764572538</t>
  </si>
  <si>
    <t>A0000005136</t>
  </si>
  <si>
    <t>542453</t>
  </si>
  <si>
    <t>Игрушка мячик плюшевый 6,4 см №6 (12 шт)</t>
  </si>
  <si>
    <t>4603764572453</t>
  </si>
  <si>
    <t>A0000005134</t>
  </si>
  <si>
    <t>572446</t>
  </si>
  <si>
    <t>Игрушка мячик Радуга 3,5 см №9 (12 шт)</t>
  </si>
  <si>
    <t>4603764572446</t>
  </si>
  <si>
    <t>A0000005135</t>
  </si>
  <si>
    <t>572491</t>
  </si>
  <si>
    <t>Игрушка мячик Регби 7 см №3 (12шт)</t>
  </si>
  <si>
    <t>4680010748695</t>
  </si>
  <si>
    <t>A0000005133</t>
  </si>
  <si>
    <t>572477</t>
  </si>
  <si>
    <t>Игрушка мячик с ежиком 4,5 см №2 (12 шт)</t>
  </si>
  <si>
    <t>4603764572477</t>
  </si>
  <si>
    <t>A0000005137</t>
  </si>
  <si>
    <t>572507</t>
  </si>
  <si>
    <t>Игрушка мячик силиконовый 3,5 см №4 (12шт)</t>
  </si>
  <si>
    <t>4603764572507</t>
  </si>
  <si>
    <t>A0000005315</t>
  </si>
  <si>
    <t>570862</t>
  </si>
  <si>
    <t>Лазерная указка средняя</t>
  </si>
  <si>
    <t>4603764570862</t>
  </si>
  <si>
    <t>00-00001203</t>
  </si>
  <si>
    <t>м0000000562</t>
  </si>
  <si>
    <t>Мышеловка- ST-007 деревянная/576 шт/</t>
  </si>
  <si>
    <t>A0000005439</t>
  </si>
  <si>
    <t>572033</t>
  </si>
  <si>
    <t>Мышь №0, 5 см, с колокольчиком (24шт)</t>
  </si>
  <si>
    <t>4603764572033</t>
  </si>
  <si>
    <t>упак (24 шт)</t>
  </si>
  <si>
    <t>A0000005440</t>
  </si>
  <si>
    <t>К070</t>
  </si>
  <si>
    <t>Мышь №1, 5 см, плюшевая (24шт)</t>
  </si>
  <si>
    <t>4673751490145</t>
  </si>
  <si>
    <t>A0000005444</t>
  </si>
  <si>
    <t>К217</t>
  </si>
  <si>
    <t>Мышь №10, 8 см, натуральный мех (8 шт)</t>
  </si>
  <si>
    <t>2000777878671</t>
  </si>
  <si>
    <t>упак (8 шт)</t>
  </si>
  <si>
    <t>A0000005451</t>
  </si>
  <si>
    <t>К222</t>
  </si>
  <si>
    <t>Мышь №13, 8 см, плюшевая (8 шт)</t>
  </si>
  <si>
    <t>2000777878718</t>
  </si>
  <si>
    <t>A0000005452</t>
  </si>
  <si>
    <t>К225</t>
  </si>
  <si>
    <t>Мышь №14, 10 см, натуральный мех (6 шт)</t>
  </si>
  <si>
    <t>A0000005453</t>
  </si>
  <si>
    <t>К224</t>
  </si>
  <si>
    <t>Мышь №14, 10 см, плюшевая (6 шт)</t>
  </si>
  <si>
    <t>2000777878725</t>
  </si>
  <si>
    <t>00-00004006</t>
  </si>
  <si>
    <t>м0000000688</t>
  </si>
  <si>
    <t>Мышь №15, 10 см, натуральный мех (6 шт)</t>
  </si>
  <si>
    <t>A0000005455</t>
  </si>
  <si>
    <t>К227</t>
  </si>
  <si>
    <t>Мышь №15, 10 см, плюшевая (6 шт)</t>
  </si>
  <si>
    <t>A0000005456</t>
  </si>
  <si>
    <t>К228</t>
  </si>
  <si>
    <t>Мышь №16, 10 см, натуральный мех (6 шт)</t>
  </si>
  <si>
    <t>2000777878732</t>
  </si>
  <si>
    <t>A0000005457</t>
  </si>
  <si>
    <t>К229</t>
  </si>
  <si>
    <t>Мышь №16, 10 см, плюшевая (6 шт)</t>
  </si>
  <si>
    <t>4673751490442</t>
  </si>
  <si>
    <t>A0000005462</t>
  </si>
  <si>
    <t>К234</t>
  </si>
  <si>
    <t>Мышь №19, 13 см, плюшевая (6 шт)</t>
  </si>
  <si>
    <t>2000777878749</t>
  </si>
  <si>
    <t>A0000005464</t>
  </si>
  <si>
    <t>К072</t>
  </si>
  <si>
    <t>Мышь №2, 5 см, плюшевая (24шт)</t>
  </si>
  <si>
    <t>2000777878916</t>
  </si>
  <si>
    <t>A0000005467</t>
  </si>
  <si>
    <t>К237</t>
  </si>
  <si>
    <t>Мышь №20, 13 см, натуральный мех (6 шт)</t>
  </si>
  <si>
    <t>2000777878848</t>
  </si>
  <si>
    <t>A0000005466</t>
  </si>
  <si>
    <t>К236</t>
  </si>
  <si>
    <t>Мышь №20, 13 см, плюшевая (6 шт)</t>
  </si>
  <si>
    <t>2000777878831</t>
  </si>
  <si>
    <t>A0000005470</t>
  </si>
  <si>
    <t>К240</t>
  </si>
  <si>
    <t>Мышь №22, 32 см, плюшевая (3 шт)</t>
  </si>
  <si>
    <t>2000777878855</t>
  </si>
  <si>
    <t>упак (3 шт)</t>
  </si>
  <si>
    <t>A0000005436</t>
  </si>
  <si>
    <t>К213</t>
  </si>
  <si>
    <t>Мышь №25, 5 см, натуральный мех (24шт)</t>
  </si>
  <si>
    <t>4673751490589</t>
  </si>
  <si>
    <t>A0000005437</t>
  </si>
  <si>
    <t>К214</t>
  </si>
  <si>
    <t>Мышь №26, 5 см, плюшевая (24шт)</t>
  </si>
  <si>
    <t>2000777878688</t>
  </si>
  <si>
    <t>A0000005475</t>
  </si>
  <si>
    <t>К245</t>
  </si>
  <si>
    <t>Мышь №3, 5 см, плюшевая (24шт)</t>
  </si>
  <si>
    <t>A0000005476</t>
  </si>
  <si>
    <t>К246</t>
  </si>
  <si>
    <t>Мышь №4, 5 см, натуральный мех (24шт)</t>
  </si>
  <si>
    <t>2000777878756</t>
  </si>
  <si>
    <t>A0000005477</t>
  </si>
  <si>
    <t>К247</t>
  </si>
  <si>
    <t>Мышь №4, 5 см, плюшевая (24шт)</t>
  </si>
  <si>
    <t>2000777878763</t>
  </si>
  <si>
    <t>A0000005478</t>
  </si>
  <si>
    <t>К248</t>
  </si>
  <si>
    <t>Мышь №5, 5 см, натуральный мех (24шт)</t>
  </si>
  <si>
    <t>2000777878879</t>
  </si>
  <si>
    <t>A0000005479</t>
  </si>
  <si>
    <t>К249</t>
  </si>
  <si>
    <t>Мышь №5, 5 см, плюшевая (24шт)</t>
  </si>
  <si>
    <t>2000777878886</t>
  </si>
  <si>
    <t>A0000005480</t>
  </si>
  <si>
    <t>К250</t>
  </si>
  <si>
    <t>Мышь №6, 5 см, натуральный мех (24шт)</t>
  </si>
  <si>
    <t>2000777878770</t>
  </si>
  <si>
    <t>A0000005482</t>
  </si>
  <si>
    <t>К252</t>
  </si>
  <si>
    <t>Мышь №7, 5 см, натуральный мех (24шт)</t>
  </si>
  <si>
    <t>2000777878893</t>
  </si>
  <si>
    <t>A0000005483</t>
  </si>
  <si>
    <t>К253</t>
  </si>
  <si>
    <t>Мышь №7, 5 см, плюшевая (24шт)</t>
  </si>
  <si>
    <t>2000777878909</t>
  </si>
  <si>
    <t>A0000005485</t>
  </si>
  <si>
    <t>К255</t>
  </si>
  <si>
    <t>Мышь №8, 8 см, натуральный мех (8 шт)</t>
  </si>
  <si>
    <t>2000777878800</t>
  </si>
  <si>
    <t>A0000005484</t>
  </si>
  <si>
    <t>К254</t>
  </si>
  <si>
    <t>Мышь №8, 8 см, плюшевая (8 шт)</t>
  </si>
  <si>
    <t>2000777878794</t>
  </si>
  <si>
    <t>A0000005488</t>
  </si>
  <si>
    <t>570602</t>
  </si>
  <si>
    <t>Мышь велюр с писч. 6см , (12шт)</t>
  </si>
  <si>
    <t>4603764570602</t>
  </si>
  <si>
    <t>упак (12 шт)</t>
  </si>
  <si>
    <t>00-00004587</t>
  </si>
  <si>
    <t>ЦНИБИОТИ</t>
  </si>
  <si>
    <t>00-00003233</t>
  </si>
  <si>
    <t>SD001</t>
  </si>
  <si>
    <t>Туннель радужный д/кошек Т-образный</t>
  </si>
  <si>
    <t>2000777879326</t>
  </si>
  <si>
    <t>00-00004586</t>
  </si>
  <si>
    <t>00-00002137</t>
  </si>
  <si>
    <t>HLTW 19183</t>
  </si>
  <si>
    <t>Верёвочная игрушка для домашних животных</t>
  </si>
  <si>
    <t>4630198533606</t>
  </si>
  <si>
    <t>00-00004947</t>
  </si>
  <si>
    <t>HLTP 19320</t>
  </si>
  <si>
    <t>Верёвочная игрушка для домашних животных с двумя узлами</t>
  </si>
  <si>
    <t>00-00004936</t>
  </si>
  <si>
    <t>HP-F060</t>
  </si>
  <si>
    <t>Двойная подвесная миска для грызунов «Чистый котик»</t>
  </si>
  <si>
    <t>00-00000579</t>
  </si>
  <si>
    <t>EGG</t>
  </si>
  <si>
    <t>Игрушка для дом.животных мяч-яйцо "Чистый Котик" 4*6</t>
  </si>
  <si>
    <t>4680010749074</t>
  </si>
  <si>
    <t>00-00004950</t>
  </si>
  <si>
    <t>SC-140</t>
  </si>
  <si>
    <t>Игрушка для домашних животных, винил, 9х10,5см</t>
  </si>
  <si>
    <t>00-00004951</t>
  </si>
  <si>
    <t>SC-142</t>
  </si>
  <si>
    <t>00-00000568</t>
  </si>
  <si>
    <t>CT12053</t>
  </si>
  <si>
    <t>Игрушка для кошек Мышь "Чистый Котик" 7 см</t>
  </si>
  <si>
    <t>4680090224904</t>
  </si>
  <si>
    <t>00-00000584</t>
  </si>
  <si>
    <t>CT18090</t>
  </si>
  <si>
    <t>Игрушка для кошек мяч лапки 4,5 см</t>
  </si>
  <si>
    <t>4680010743423</t>
  </si>
  <si>
    <t>00-00000580</t>
  </si>
  <si>
    <t>CT12009</t>
  </si>
  <si>
    <t>Игрушка для кошек Мяч шуршик 3 см</t>
  </si>
  <si>
    <t>00-00000575</t>
  </si>
  <si>
    <t>CT19059</t>
  </si>
  <si>
    <t>Игрушка для кошек смайлики "Чистый Котик" 8.5 см</t>
  </si>
  <si>
    <t>A0000005126</t>
  </si>
  <si>
    <t>СТ19063</t>
  </si>
  <si>
    <t>Игрушка для кошек Трек-башня с мячиками «Чистый котик»</t>
  </si>
  <si>
    <t>A0000005101</t>
  </si>
  <si>
    <t>22330</t>
  </si>
  <si>
    <t>Игрушка для собак винил Мяч Баскетбольный DВ003-S 7,3см</t>
  </si>
  <si>
    <t>2000777881121</t>
  </si>
  <si>
    <t>A0000005111</t>
  </si>
  <si>
    <t>22321</t>
  </si>
  <si>
    <t>Игрушка для собак винил Мяч-точки мина 6,5см 1009</t>
  </si>
  <si>
    <t>4680090227080</t>
  </si>
  <si>
    <t>00-00000494</t>
  </si>
  <si>
    <t>LT19018</t>
  </si>
  <si>
    <t>Игрушка для собак желтая</t>
  </si>
  <si>
    <t>00-00000495</t>
  </si>
  <si>
    <t>LT17031</t>
  </si>
  <si>
    <t>Игрушка для собак оранжевая</t>
  </si>
  <si>
    <t>00-00004948</t>
  </si>
  <si>
    <t>LT16009</t>
  </si>
  <si>
    <t>Игрушка для собак. Цвет: красный</t>
  </si>
  <si>
    <t>00-00004941</t>
  </si>
  <si>
    <t>M024</t>
  </si>
  <si>
    <t>Клетка для грызунов "Чистый котик"</t>
  </si>
  <si>
    <t>00-00004939</t>
  </si>
  <si>
    <t>HP-S36</t>
  </si>
  <si>
    <t>Клетка для грызунов «Чистый котик»</t>
  </si>
  <si>
    <t>00-00004940</t>
  </si>
  <si>
    <t>HP-T37</t>
  </si>
  <si>
    <t>00-00004937</t>
  </si>
  <si>
    <t>HP-T16</t>
  </si>
  <si>
    <t>Кормушка для кормления грызунов «Чистый котик»</t>
  </si>
  <si>
    <t>00-00004956</t>
  </si>
  <si>
    <t>М8545</t>
  </si>
  <si>
    <t>Лоток ALTA для кошек малый с бортами (бежевый) (уп.8)</t>
  </si>
  <si>
    <t>00-00004935</t>
  </si>
  <si>
    <t>HP-F017CHH</t>
  </si>
  <si>
    <t>Поилка для грызунов (метал носик) 125мл «Чистый котик» с зажимным кольцом и крючком для подвешивания</t>
  </si>
  <si>
    <t>4640242415819</t>
  </si>
  <si>
    <t>00-00004952</t>
  </si>
  <si>
    <t>HP-F230L</t>
  </si>
  <si>
    <t>Полузакрытый лоток для кошачьего туалета «Чистый котик». Цвет: серый</t>
  </si>
  <si>
    <t>00-00004953</t>
  </si>
  <si>
    <t>HP-F230XL</t>
  </si>
  <si>
    <t>Полузакрытый лоток для собак «Чистый котик». Цвет: серый</t>
  </si>
  <si>
    <t>00-00004938</t>
  </si>
  <si>
    <t>HP-X09</t>
  </si>
  <si>
    <t>Совок для уборки в клетке для грызунов «Чистый котик»</t>
  </si>
  <si>
    <t>2000777882340</t>
  </si>
  <si>
    <t>00-00004946</t>
  </si>
  <si>
    <t>CW17001</t>
  </si>
  <si>
    <t>Удочка-дразнилка "Шарик" с перьями пушистый для кошек 46см</t>
  </si>
  <si>
    <t>4680010743010</t>
  </si>
  <si>
    <t>00-00004934</t>
  </si>
  <si>
    <t>CW2303017</t>
  </si>
  <si>
    <t>Удочка-дразнилка для кошек с пером и кошачьей мятой</t>
  </si>
  <si>
    <t>4640242400013</t>
  </si>
  <si>
    <t>00-00004943</t>
  </si>
  <si>
    <t>CW2303034</t>
  </si>
  <si>
    <t>Удочка-дразнилка с пером для кошек</t>
  </si>
  <si>
    <t>4630198539851</t>
  </si>
  <si>
    <t>00-00004942</t>
  </si>
  <si>
    <t>CW2303033</t>
  </si>
  <si>
    <t>Удочка-дразнилка Червяк для кошек</t>
  </si>
  <si>
    <t>4630198539776</t>
  </si>
  <si>
    <t>00-00002110</t>
  </si>
  <si>
    <t>Кормовые добавки, витамины</t>
  </si>
  <si>
    <t>00-00002111</t>
  </si>
  <si>
    <t>Юпитер</t>
  </si>
  <si>
    <t>00-00002115</t>
  </si>
  <si>
    <t>450078</t>
  </si>
  <si>
    <t>Хелавит В 70мл Минеральная добавка (с/х птица)</t>
  </si>
  <si>
    <t>4630009450078</t>
  </si>
  <si>
    <t>00-00002112</t>
  </si>
  <si>
    <t>858022</t>
  </si>
  <si>
    <t>Хелавит С 40мл Минеральная добавка (кошки и котята)</t>
  </si>
  <si>
    <t>4603749858022</t>
  </si>
  <si>
    <t>00-00002113</t>
  </si>
  <si>
    <t>209000</t>
  </si>
  <si>
    <t>Хелавит С 40мл Минеральная добавка (кошки и собаки)</t>
  </si>
  <si>
    <t>4673733209000</t>
  </si>
  <si>
    <t>A0000008526</t>
  </si>
  <si>
    <t>Косметика</t>
  </si>
  <si>
    <t>00-00002605</t>
  </si>
  <si>
    <t>19175</t>
  </si>
  <si>
    <t>BAMA PET сумка-переноска для собак мини-пород и кошек MIA 40x15x24hсм, красная (33001)</t>
  </si>
  <si>
    <t>00-00002607</t>
  </si>
  <si>
    <t>92710</t>
  </si>
  <si>
    <t>Hunter поводок для собак Maui 25/120 сетчатый текстиль красный СПЕЦЦЕНА (30008)</t>
  </si>
  <si>
    <t>00-00002608</t>
  </si>
  <si>
    <t>40991</t>
  </si>
  <si>
    <t>IMAC диспенсер пластиковый CIOTTOLI 1,5 л, антрацит СПЕЦЦЕНА (30005)</t>
  </si>
  <si>
    <t>A0000008649</t>
  </si>
  <si>
    <t>ДОКТОР ZOO</t>
  </si>
  <si>
    <t>A0000008650</t>
  </si>
  <si>
    <t>ZR0626</t>
  </si>
  <si>
    <t>250мл Шампунь для КОШЕК и КОТЯТ антипаразитарный 250мл 1/15</t>
  </si>
  <si>
    <t>4640011540100</t>
  </si>
  <si>
    <t>A0000008652</t>
  </si>
  <si>
    <t>ZR0634</t>
  </si>
  <si>
    <t>250мл шампунь для кошек и котят С АРОМАТОМ ЯБЛОКА 250мл 1/15</t>
  </si>
  <si>
    <t>4640011540032</t>
  </si>
  <si>
    <t>A0000008653</t>
  </si>
  <si>
    <t>ZR0635</t>
  </si>
  <si>
    <t>250мл шампунь для кошек и котят С ТРАВАМИ 250мл 1/15</t>
  </si>
  <si>
    <t>4640011540056</t>
  </si>
  <si>
    <t>A0000008655</t>
  </si>
  <si>
    <t>ZR0656</t>
  </si>
  <si>
    <t>250мл шампунь для собак и щенков С АРОМАТОМ ДЫНИ  250мл 1/15</t>
  </si>
  <si>
    <t>4640011540070</t>
  </si>
  <si>
    <t>A0000008656</t>
  </si>
  <si>
    <t>ZR0654</t>
  </si>
  <si>
    <t>250мл шампунь для собак и щенков С АРОМАТОМ ЯБЛОКА 250мл 1/15</t>
  </si>
  <si>
    <t>4640011540063</t>
  </si>
  <si>
    <t>A0000008657</t>
  </si>
  <si>
    <t>ZR0655</t>
  </si>
  <si>
    <t>250мл шампунь для собак и щенков С ТРАВАМИ 250мл 1/15</t>
  </si>
  <si>
    <t>4640011540087</t>
  </si>
  <si>
    <t>A0000008658</t>
  </si>
  <si>
    <t>ZR0653</t>
  </si>
  <si>
    <t>ДОКТОР ZOO БИОспрей антипараз ОБРАБОТКА МЕСТ ОБИТАНИЯ 150мл 1/15</t>
  </si>
  <si>
    <t>4605396107225</t>
  </si>
  <si>
    <t>A0000008659</t>
  </si>
  <si>
    <t>ZR0651</t>
  </si>
  <si>
    <t>ДОКТОР ZOO спрей для Котят и кошек ПРИУЧЕН К ТУАЛЕТУ (NEW) 150мл 1/15</t>
  </si>
  <si>
    <t>4605396106938</t>
  </si>
  <si>
    <t>A0000008660</t>
  </si>
  <si>
    <t>ZR0652</t>
  </si>
  <si>
    <t>ДОКТОР ZOO спрей для Котят и кошек СПОКОЙ КОШКА 150мл (Защ от стресса)1/15</t>
  </si>
  <si>
    <t>4605396107034</t>
  </si>
  <si>
    <t>A0000008662</t>
  </si>
  <si>
    <t>ZR0646</t>
  </si>
  <si>
    <t>ДОКТОР ZOO спрей для кошек ЗАЩИТА МЕСТ ОБИТАНИЯ 150мл (Не царапать!)1/15</t>
  </si>
  <si>
    <t>4605396000014</t>
  </si>
  <si>
    <t>A0000008663</t>
  </si>
  <si>
    <t>ZR0648</t>
  </si>
  <si>
    <t>ДОКТОР ZOO спрей для кошек ЗАЩИТА ОТ НЕЧИСТОПЛОТ ПОВЕД 150мл.1/15</t>
  </si>
  <si>
    <t>4605396106198</t>
  </si>
  <si>
    <t>A0000008664</t>
  </si>
  <si>
    <t>ZR0649</t>
  </si>
  <si>
    <t>ДОКТОР ZOO спрей для собак ЗАЩИТА ОТ НЕЧИСТОПЛОТ ПОВЕД 150мл.1/15</t>
  </si>
  <si>
    <t>4605396106174</t>
  </si>
  <si>
    <t>A0000008666</t>
  </si>
  <si>
    <t>ZR0650</t>
  </si>
  <si>
    <t>ДОКТОР ZOO спрей для Щенков и собак ПРИУЧ К ТУАЛЕТУ (NEW) 150мл 1/15</t>
  </si>
  <si>
    <t>4605396106921</t>
  </si>
  <si>
    <t>A0000008667</t>
  </si>
  <si>
    <t>ZR0633</t>
  </si>
  <si>
    <t>ДОКТОР ZOO шампунь для КОТЯТ 250мл 1/15</t>
  </si>
  <si>
    <t>4640011540162</t>
  </si>
  <si>
    <t>A0000008668</t>
  </si>
  <si>
    <t>ZR0620</t>
  </si>
  <si>
    <t>ДОКТОР ZOO шампунь для КОТЯТ антипаразитарный 250м 1/15</t>
  </si>
  <si>
    <t>4640011540506</t>
  </si>
  <si>
    <t>A0000008669</t>
  </si>
  <si>
    <t>ZR0621</t>
  </si>
  <si>
    <t>ДОКТОР ZOO шампунь для КОШЕК антипаразитарный 250мл 1/15</t>
  </si>
  <si>
    <t>4640011540513</t>
  </si>
  <si>
    <t>A0000008674</t>
  </si>
  <si>
    <t>ZR0611</t>
  </si>
  <si>
    <t>ДОКТОР ZOO шампунь для СОБАК антипаразитарный 250мл 1/15</t>
  </si>
  <si>
    <t>4640011540537</t>
  </si>
  <si>
    <t>A0000008675</t>
  </si>
  <si>
    <t>ZR0641</t>
  </si>
  <si>
    <t>ДОКТОР ZOO шампунь для собак ДЛИННОШЕРСТНЫХ 250мл 1/15</t>
  </si>
  <si>
    <t>4640011540124</t>
  </si>
  <si>
    <t>A0000008677</t>
  </si>
  <si>
    <t>ZR0642</t>
  </si>
  <si>
    <t>ДОКТОР ZOO шампунь для собак ЖЕСТКОШЕРСТНЫХ 250мл 1/15</t>
  </si>
  <si>
    <t>4640011540131</t>
  </si>
  <si>
    <t>A0000008680</t>
  </si>
  <si>
    <t>ZR0643</t>
  </si>
  <si>
    <t>ДОКТОР ZOO шампунь для ЩЕНКОВ 250мл 1/15</t>
  </si>
  <si>
    <t>4640011540117</t>
  </si>
  <si>
    <t>A0000008681</t>
  </si>
  <si>
    <t>ZR0610</t>
  </si>
  <si>
    <t>ДОКТОР ZOO шампунь для ЩЕНКОВ антипаразитарный 250мл 1/15</t>
  </si>
  <si>
    <t>4640011540520</t>
  </si>
  <si>
    <t>00-00003800</t>
  </si>
  <si>
    <t>ZR0637</t>
  </si>
  <si>
    <t>Шампунь с ароматом Апельсина для кошек и котят 250мл 1/15</t>
  </si>
  <si>
    <t>4605396117804</t>
  </si>
  <si>
    <t>00-00002481</t>
  </si>
  <si>
    <t>ЛОРА (LORA)</t>
  </si>
  <si>
    <t>00-00002484</t>
  </si>
  <si>
    <t>8022</t>
  </si>
  <si>
    <t>ЛОРА крем-кондиционер 400мл увлажняющий для кошек и собак всех пород LORA</t>
  </si>
  <si>
    <t>4673743398022</t>
  </si>
  <si>
    <t>00-00002485</t>
  </si>
  <si>
    <t>8077</t>
  </si>
  <si>
    <t>ЛОРА очищ лосьон 50мл для ушей кошек и собак LORA</t>
  </si>
  <si>
    <t>4673743398077</t>
  </si>
  <si>
    <t>00-00002482</t>
  </si>
  <si>
    <t>8015</t>
  </si>
  <si>
    <t>ЛОРА шампунь 400мл гипоаллергенный востан. для кошек и собак всех пород LORA</t>
  </si>
  <si>
    <t>4673743398015</t>
  </si>
  <si>
    <t>00-00003076</t>
  </si>
  <si>
    <t>Кубанский корм</t>
  </si>
  <si>
    <t>00-00003080</t>
  </si>
  <si>
    <t>879166</t>
  </si>
  <si>
    <t>Кубанский корм для кошек, говядина 8 кг</t>
  </si>
  <si>
    <t>2000777879173</t>
  </si>
  <si>
    <t>00-00003241</t>
  </si>
  <si>
    <t>879371</t>
  </si>
  <si>
    <t>Кубанский корм для кошек, мясное ассорти 8 кг</t>
  </si>
  <si>
    <t>2000777879371</t>
  </si>
  <si>
    <t>00-00003078</t>
  </si>
  <si>
    <t>879159</t>
  </si>
  <si>
    <t>Кубанский корм для кошек, печень 8 кг</t>
  </si>
  <si>
    <t>2000777879159</t>
  </si>
  <si>
    <t>00-00003077</t>
  </si>
  <si>
    <t>879142</t>
  </si>
  <si>
    <t>Кубанский корм для кошек, птица 8 кг</t>
  </si>
  <si>
    <t>2000777879142</t>
  </si>
  <si>
    <t>00-00003079</t>
  </si>
  <si>
    <t>Кубанский корм для кошек, рыба 8 кг</t>
  </si>
  <si>
    <t>2000777879166</t>
  </si>
  <si>
    <t>00-00003081</t>
  </si>
  <si>
    <t>879180</t>
  </si>
  <si>
    <t>Кубанский корм для кошек, ягненок 8 кг</t>
  </si>
  <si>
    <t>2000777879180</t>
  </si>
  <si>
    <t>00-00003083</t>
  </si>
  <si>
    <t>879203</t>
  </si>
  <si>
    <t>Кубанский корм для собак, говядина 8 кг</t>
  </si>
  <si>
    <t>2000777879203</t>
  </si>
  <si>
    <t>00-00003172</t>
  </si>
  <si>
    <t>879289</t>
  </si>
  <si>
    <t>Кубанский корм для собак, мясное ассорти 8 кг</t>
  </si>
  <si>
    <t>2000777879289</t>
  </si>
  <si>
    <t>00-00003084</t>
  </si>
  <si>
    <t>879210</t>
  </si>
  <si>
    <t>Кубанский корм для собак, печень 8 кг</t>
  </si>
  <si>
    <t>2000777879210</t>
  </si>
  <si>
    <t>00-00003082</t>
  </si>
  <si>
    <t>879197</t>
  </si>
  <si>
    <t>Кубанский корм для собак, птица 8 кг</t>
  </si>
  <si>
    <t>2000777879197</t>
  </si>
  <si>
    <t>00-00003085</t>
  </si>
  <si>
    <t>879227</t>
  </si>
  <si>
    <t>Кубанский корм для собак, ягненок 8 кг</t>
  </si>
  <si>
    <t>2000777879227</t>
  </si>
  <si>
    <t>A0000008743</t>
  </si>
  <si>
    <t>Лакомства</t>
  </si>
  <si>
    <t>00-00002105</t>
  </si>
  <si>
    <t>Biohaus (Биохаус)</t>
  </si>
  <si>
    <t>00-00004593</t>
  </si>
  <si>
    <t>NPB006</t>
  </si>
  <si>
    <t>Жевательные палочки для собак из воловьей кожи, 1 кг</t>
  </si>
  <si>
    <t>2000777881848</t>
  </si>
  <si>
    <t>00-00004896</t>
  </si>
  <si>
    <t>BHS030</t>
  </si>
  <si>
    <t>Кальциевая косточка с курицей, для собак Biohaus 750гр, банка</t>
  </si>
  <si>
    <t>00-00004973</t>
  </si>
  <si>
    <t>BHS006</t>
  </si>
  <si>
    <t>Кальциевая косточка с уткой, для собак Biohaus 750гр, банка</t>
  </si>
  <si>
    <t>00-00004976</t>
  </si>
  <si>
    <t>Biohaus</t>
  </si>
  <si>
    <t>Лакомство для собак в ассортименте 75г  Biohaus</t>
  </si>
  <si>
    <t>00-00004894</t>
  </si>
  <si>
    <t>BHS024</t>
  </si>
  <si>
    <t>Суши из утки и трески, для собак Biohaus 750гр, банка</t>
  </si>
  <si>
    <t>00-00004974</t>
  </si>
  <si>
    <t>BHS053</t>
  </si>
  <si>
    <t>Уши кроличьи с говяжьим мясом, для собак Biohaus 750гр, банка</t>
  </si>
  <si>
    <t>00-00004897</t>
  </si>
  <si>
    <t>BHS051</t>
  </si>
  <si>
    <t>Уши кроличьи с мясом кролика, для собак Biohaus 750гр, банка</t>
  </si>
  <si>
    <t>00-00004591</t>
  </si>
  <si>
    <t>BHS016</t>
  </si>
  <si>
    <t>Уши кроличьи с мясом утки, для собак Biohaus 750гр, банка</t>
  </si>
  <si>
    <t>6932032504581</t>
  </si>
  <si>
    <t>00-00004898</t>
  </si>
  <si>
    <t>BHS052</t>
  </si>
  <si>
    <t>Уши кроличьи с мясом ягненка, для собак Biohaus 750гр, банка</t>
  </si>
  <si>
    <t>A0000008744</t>
  </si>
  <si>
    <t>Альпинтех (Тит-Бит)</t>
  </si>
  <si>
    <t>00-00004028</t>
  </si>
  <si>
    <t>026137</t>
  </si>
  <si>
    <t>ТБ Жев снек DENT для собак мини пород со вкусом говядины (16 шт)</t>
  </si>
  <si>
    <t>00-00004501</t>
  </si>
  <si>
    <t>018729</t>
  </si>
  <si>
    <t>ТБ Колбаса Чоризо для собак Золотая коллекция 80 г</t>
  </si>
  <si>
    <t>00-00005038</t>
  </si>
  <si>
    <t>025949</t>
  </si>
  <si>
    <t>ТБ Колбаски для кошек Двойное удовольствие 3*5 г, с лососем и форелью 15 г</t>
  </si>
  <si>
    <t>4690538025949</t>
  </si>
  <si>
    <t>00-00005037</t>
  </si>
  <si>
    <t>026373</t>
  </si>
  <si>
    <t>ТБ Колбаски для кошек Двойное удовольствие с цыпленком и печенью 45 г</t>
  </si>
  <si>
    <t>4690538026373</t>
  </si>
  <si>
    <t>00-00004502</t>
  </si>
  <si>
    <t>023297</t>
  </si>
  <si>
    <t>ТБ Кубики мраморные из говядины для собак Золотая коллекция 80 г</t>
  </si>
  <si>
    <t>00-00004503</t>
  </si>
  <si>
    <t>018545</t>
  </si>
  <si>
    <t>ТБ Мясо с рёбрышек для собак Золотая коллекция 70 г</t>
  </si>
  <si>
    <t>00-00004031</t>
  </si>
  <si>
    <t>025697</t>
  </si>
  <si>
    <t>ТБ Снеки для дрессуры собак всех пород с индейкой 100 г</t>
  </si>
  <si>
    <t>00-00004032</t>
  </si>
  <si>
    <t>025680</t>
  </si>
  <si>
    <t>ТБ Снеки для дрессуры собак всех пород с кроликом 100 г</t>
  </si>
  <si>
    <t>00-00005036</t>
  </si>
  <si>
    <t>025741</t>
  </si>
  <si>
    <t>ТБ Снеки мягкие Счастливые моменты для собак всех пород с телятиной и клюквой 100 г</t>
  </si>
  <si>
    <t>4690538025741</t>
  </si>
  <si>
    <t>00-00004033</t>
  </si>
  <si>
    <t>025758</t>
  </si>
  <si>
    <t>ТБ Снеки мягкие Счастливые моменты для собак всех пород с уткой, малиной и облепихой 100 г</t>
  </si>
  <si>
    <t>00-00004034</t>
  </si>
  <si>
    <t>025734</t>
  </si>
  <si>
    <t>ТБ Снеки мягкие Счастливые моменты для собак всех пород с ягненком и черникой 100 г</t>
  </si>
  <si>
    <t>00-00005039</t>
  </si>
  <si>
    <t>027479</t>
  </si>
  <si>
    <t>ТБ Хрустящее лакомство для  кошек с говядиной 60 г</t>
  </si>
  <si>
    <t>4690538027479</t>
  </si>
  <si>
    <t>00-00005035</t>
  </si>
  <si>
    <t>6694</t>
  </si>
  <si>
    <t>ТБ Хрустящие подушечки Biff для кошек с паштетом из баранины 60 г</t>
  </si>
  <si>
    <t>4690538026694</t>
  </si>
  <si>
    <t>00-00004035</t>
  </si>
  <si>
    <t>026687</t>
  </si>
  <si>
    <t>ТБ Хрустящие подушечки Biff для кошек с паштетом из телятины 60 г</t>
  </si>
  <si>
    <t>00-00004036</t>
  </si>
  <si>
    <t>026670</t>
  </si>
  <si>
    <t>ТБ Хрустящие подушечки Biff для кошек с паштетом из утки 60 г</t>
  </si>
  <si>
    <t>A0000008992</t>
  </si>
  <si>
    <t>Товары для грызунов</t>
  </si>
  <si>
    <t>A0000009015</t>
  </si>
  <si>
    <t>317652</t>
  </si>
  <si>
    <t>ТБ Тарталетки с яблоком и манго (кролик) ш/бокс 8шт *64г*16шт</t>
  </si>
  <si>
    <t>4640000317652</t>
  </si>
  <si>
    <t>A0000009019</t>
  </si>
  <si>
    <t>Товары для кошек</t>
  </si>
  <si>
    <t>A0000009035</t>
  </si>
  <si>
    <t>005217</t>
  </si>
  <si>
    <t>ТБ Кишки бараньи (для кошек) - мягкая упаковка *34г*100</t>
  </si>
  <si>
    <t>4690538005217</t>
  </si>
  <si>
    <t>A0000009036</t>
  </si>
  <si>
    <t>005200</t>
  </si>
  <si>
    <t>ТБ Кишки говяжьи (для кошек) - мягкая упаковка *32г*100</t>
  </si>
  <si>
    <t>4690538005200</t>
  </si>
  <si>
    <t>00-00003289</t>
  </si>
  <si>
    <t>026366</t>
  </si>
  <si>
    <t>ТБ Колбаски для кошек Двойное удовольствие с лососем и форелью 45 г</t>
  </si>
  <si>
    <t>00-00003290</t>
  </si>
  <si>
    <t>026380</t>
  </si>
  <si>
    <t>ТБ Колбаски для кошек Двойное удовольствие с телятиной и печенью 45 г</t>
  </si>
  <si>
    <t>00-00003361</t>
  </si>
  <si>
    <t>026397</t>
  </si>
  <si>
    <t>ТБ Колбаски для кошек Двойное удовольствие с ягненком и индейкой 45 г</t>
  </si>
  <si>
    <t>A0000009048</t>
  </si>
  <si>
    <t>021705</t>
  </si>
  <si>
    <t>ТБ Колбаски Посольские для кошек Золотая коллекция 20г</t>
  </si>
  <si>
    <t>4690538021705</t>
  </si>
  <si>
    <t>A0000009049</t>
  </si>
  <si>
    <t>021712</t>
  </si>
  <si>
    <t>ТБ Колбаски Сибирские для кошек Золотая коллекция 20г</t>
  </si>
  <si>
    <t>4690538021712</t>
  </si>
  <si>
    <t>A0000009050</t>
  </si>
  <si>
    <t>021729</t>
  </si>
  <si>
    <t>ТБ Колбаски Сливочные для кошек Золотая коллекция 20г</t>
  </si>
  <si>
    <t>4690538021729</t>
  </si>
  <si>
    <t>A0000009051</t>
  </si>
  <si>
    <t>021699</t>
  </si>
  <si>
    <t>ТБ Колбаски Телячьи для кошек Золотая коллекция 20г</t>
  </si>
  <si>
    <t>4690538021699</t>
  </si>
  <si>
    <t>A0000009052</t>
  </si>
  <si>
    <t>021743</t>
  </si>
  <si>
    <t>ТБ Колбаски Фермерские для кошек Золотая коллекция 20г</t>
  </si>
  <si>
    <t>4690538021743</t>
  </si>
  <si>
    <t>A0000009053</t>
  </si>
  <si>
    <t>021736</t>
  </si>
  <si>
    <t>ТБ Колбаски Шотландские для кошек Золотая коллекция 20г</t>
  </si>
  <si>
    <t>4690538021736</t>
  </si>
  <si>
    <t>00-00003089</t>
  </si>
  <si>
    <t>019313</t>
  </si>
  <si>
    <t>ТБ Кубики из лосося для кошек (Рыбные лакомства) 60 г</t>
  </si>
  <si>
    <t>00-00002059</t>
  </si>
  <si>
    <t>025406</t>
  </si>
  <si>
    <t>ТБ Кусочки крольчатины для кошек (Мясные снеки) 40 г</t>
  </si>
  <si>
    <t>00-00002961</t>
  </si>
  <si>
    <t>025345</t>
  </si>
  <si>
    <t>ТБ Лакомство хрустящее с бараниной для кошек 60 г</t>
  </si>
  <si>
    <t>00-00002962</t>
  </si>
  <si>
    <t>025338</t>
  </si>
  <si>
    <t>ТБ Лакомство хрустящее с курицей для кошек 60 г</t>
  </si>
  <si>
    <t>A0000009068</t>
  </si>
  <si>
    <t>000076</t>
  </si>
  <si>
    <t>ТБ Лапка пушистая (игрушка для кошек)-мягкая упаковка*16г*100шт</t>
  </si>
  <si>
    <t>4690538000076</t>
  </si>
  <si>
    <t>A0000009071</t>
  </si>
  <si>
    <t>005194</t>
  </si>
  <si>
    <t>ТБ Легкое баранье (для кошек) - мягкая упаковка *10г*100</t>
  </si>
  <si>
    <t>4690538005194</t>
  </si>
  <si>
    <t>A0000009072</t>
  </si>
  <si>
    <t>005187</t>
  </si>
  <si>
    <t>ТБ Легкое говяжье (для кошек) - мягкая упаковка *8г*100</t>
  </si>
  <si>
    <t>4690538005187</t>
  </si>
  <si>
    <t>A0000009079</t>
  </si>
  <si>
    <t>017463</t>
  </si>
  <si>
    <t>ТБ Мышки с таурином для кошек (Мягкие снеки) 50 г*92</t>
  </si>
  <si>
    <t>4690538017463</t>
  </si>
  <si>
    <t>A0000009085</t>
  </si>
  <si>
    <t>019825</t>
  </si>
  <si>
    <t>ТБ Профилактич лакомство Dent с говядиной д/кошек (Жеват снеки) 40г*92</t>
  </si>
  <si>
    <t>4690538019825</t>
  </si>
  <si>
    <t>A0000009086</t>
  </si>
  <si>
    <t>019832</t>
  </si>
  <si>
    <t>ТБ Профилактич лакомство Dent с индейкой д/кошек (Жеват снеки) 40г*92</t>
  </si>
  <si>
    <t>4690538019832</t>
  </si>
  <si>
    <t>A0000009088</t>
  </si>
  <si>
    <t>020197</t>
  </si>
  <si>
    <t>ТБ Сердечки из говядины для кошек (Мягкие снеки) 40 г*92</t>
  </si>
  <si>
    <t>4690538020197</t>
  </si>
  <si>
    <t>00-00001853</t>
  </si>
  <si>
    <t>025390</t>
  </si>
  <si>
    <t>ТБ Снеки мясные для кошек Нарезка из индейки 40 гр</t>
  </si>
  <si>
    <t>4690538025390</t>
  </si>
  <si>
    <t>A0000009093</t>
  </si>
  <si>
    <t>019344</t>
  </si>
  <si>
    <t>ТБ Сушеные лакомства для кошек Легкое кроличье 10г*92</t>
  </si>
  <si>
    <t>4690538019344</t>
  </si>
  <si>
    <t>00-00000886</t>
  </si>
  <si>
    <t>024751</t>
  </si>
  <si>
    <t>ТБ трава для кошек Овес 60 гр пакет</t>
  </si>
  <si>
    <t>4690538024751</t>
  </si>
  <si>
    <t>A0000009096</t>
  </si>
  <si>
    <t>009444</t>
  </si>
  <si>
    <t>ТБ Трава для кошек ячмень *60г*45шт</t>
  </si>
  <si>
    <t>4690538009444</t>
  </si>
  <si>
    <t>A0000009102</t>
  </si>
  <si>
    <t>000083</t>
  </si>
  <si>
    <t>ТБ Хвост кроличий (игрушка для кошек)-мягкая упаковка*12г*100шт</t>
  </si>
  <si>
    <t>4690538000083</t>
  </si>
  <si>
    <t>A0000009103</t>
  </si>
  <si>
    <t>015421</t>
  </si>
  <si>
    <t>ТБ Хрустящие подушечки для кошек с говядиной для выведения шерсти 60 г*45</t>
  </si>
  <si>
    <t>4690538015421</t>
  </si>
  <si>
    <t>A0000009104</t>
  </si>
  <si>
    <t>015391</t>
  </si>
  <si>
    <t>ТБ Хрустящие подушечки для кошек с лососем для здоровья шерсти 60 г*45</t>
  </si>
  <si>
    <t>4690538015391</t>
  </si>
  <si>
    <t>A0000009105</t>
  </si>
  <si>
    <t>015414</t>
  </si>
  <si>
    <t>ТБ Хрустящие подушечки для кошек с мясом индейки для здоровья сердца 60г*45</t>
  </si>
  <si>
    <t>4690538015414</t>
  </si>
  <si>
    <t>A0000009110</t>
  </si>
  <si>
    <t>013915</t>
  </si>
  <si>
    <t>ТБ Хрустящие подушечки для кошек с паштетом из говядины 30 г*100</t>
  </si>
  <si>
    <t>4690538013915</t>
  </si>
  <si>
    <t>A0000009112</t>
  </si>
  <si>
    <t>013892</t>
  </si>
  <si>
    <t>ТБ Хрустящие подушечки для кошек с паштетом из лосося 30 г*100</t>
  </si>
  <si>
    <t>4690538013892</t>
  </si>
  <si>
    <t>A0000009113</t>
  </si>
  <si>
    <t>013908</t>
  </si>
  <si>
    <t>ТБ Хрустящие подушечки для кошек с паштетом из утки 30 г*100</t>
  </si>
  <si>
    <t>4690538013908</t>
  </si>
  <si>
    <t>00-00003291</t>
  </si>
  <si>
    <t>026427</t>
  </si>
  <si>
    <t>ТБ Хрустящие подушечки для стерилизованных кошек с говядиной 60 г</t>
  </si>
  <si>
    <t>00-00003292</t>
  </si>
  <si>
    <t>026434</t>
  </si>
  <si>
    <t>ТБ Хрустящие подушечки для стерилизованных кошек с индейкой 60 г</t>
  </si>
  <si>
    <t>00-00003367</t>
  </si>
  <si>
    <t>026458</t>
  </si>
  <si>
    <t>ТБ Хрустящие подушечки для стерилизованных кошек с кроликом 60 г</t>
  </si>
  <si>
    <t>00-00003293</t>
  </si>
  <si>
    <t>026441</t>
  </si>
  <si>
    <t>ТБ Хрустящие подушечки для стерилизованных кошек с лососем 60 г</t>
  </si>
  <si>
    <t>A0000009121</t>
  </si>
  <si>
    <t>Товары для собак</t>
  </si>
  <si>
    <t>A0000009122</t>
  </si>
  <si>
    <t>Банки</t>
  </si>
  <si>
    <t>A0000009167</t>
  </si>
  <si>
    <t>026984</t>
  </si>
  <si>
    <t>ТБ Шпикачки St - банка пласт. 3.3 л *1400г*3</t>
  </si>
  <si>
    <t>4690538026984</t>
  </si>
  <si>
    <t>A0000009169</t>
  </si>
  <si>
    <t>011249</t>
  </si>
  <si>
    <t>ТБ Багет с начинкой большой - мягкая упаковка 70г*30</t>
  </si>
  <si>
    <t>4690538011249</t>
  </si>
  <si>
    <t>A0000009172</t>
  </si>
  <si>
    <t>021323</t>
  </si>
  <si>
    <t>ТБ Батончик с бараниной и брусникой лакомство для собак 40 г</t>
  </si>
  <si>
    <t>4690538021323</t>
  </si>
  <si>
    <t>A0000009173</t>
  </si>
  <si>
    <t>021293</t>
  </si>
  <si>
    <t>ТБ Батончик с мясом индейки и черносливом лакомство для собак 40 г</t>
  </si>
  <si>
    <t>4690538021293</t>
  </si>
  <si>
    <t>00-00000055</t>
  </si>
  <si>
    <t>018538</t>
  </si>
  <si>
    <t>ТБ Говядина по-строгановски для собак Золотая коллекция 80г</t>
  </si>
  <si>
    <t>4690538018538</t>
  </si>
  <si>
    <t>A0000009235</t>
  </si>
  <si>
    <t>008645</t>
  </si>
  <si>
    <t>ТБ Голень баранья малая - Б2-L 75г*65</t>
  </si>
  <si>
    <t>4690538008645</t>
  </si>
  <si>
    <t>A0000009237</t>
  </si>
  <si>
    <t>1952</t>
  </si>
  <si>
    <t>ТБ Голень говяжья большая - мягкая упаковка 512г*16</t>
  </si>
  <si>
    <t>4607029101952</t>
  </si>
  <si>
    <t>00-00000056</t>
  </si>
  <si>
    <t>019184</t>
  </si>
  <si>
    <t>ТБ Гуляш из говядины для собак Золотая коллекция 65г</t>
  </si>
  <si>
    <t>4690538019184</t>
  </si>
  <si>
    <t>00-00003286</t>
  </si>
  <si>
    <t>025833</t>
  </si>
  <si>
    <t>ТБ ДЕНТАЛ 3в1 с мятой для собак мелких и средних пород 110 г</t>
  </si>
  <si>
    <t>00-00003287</t>
  </si>
  <si>
    <t>025864</t>
  </si>
  <si>
    <t>ТБ ДЕНТАЛ 3в1 с облепихой для собак крупных пород 95 г</t>
  </si>
  <si>
    <t>00-00003288</t>
  </si>
  <si>
    <t>025857</t>
  </si>
  <si>
    <t>ТБ ДЕНТАЛ 3в1 с облепихой для собак мелких и средних пород 110 г</t>
  </si>
  <si>
    <t>A0000009260</t>
  </si>
  <si>
    <t>019887</t>
  </si>
  <si>
    <t>ТБ ДЕНТАЛ+ Зубная щетка с мясом кролика для собак мален пород(35 шт)*13г*210</t>
  </si>
  <si>
    <t>4690538019887</t>
  </si>
  <si>
    <t>A0000009253</t>
  </si>
  <si>
    <t>019900</t>
  </si>
  <si>
    <t>ТБ ДЕНТАЛ+ Зубная щетка с сыром для собак мален пород (35 шт)*13г*210</t>
  </si>
  <si>
    <t>4690538019900</t>
  </si>
  <si>
    <t>A0000009254</t>
  </si>
  <si>
    <t>014448</t>
  </si>
  <si>
    <t>ТБ ДЕНТАЛ+ Палочка витая с сыром для собак мини-пород (23 шт)*30г*115</t>
  </si>
  <si>
    <t>4690538014448</t>
  </si>
  <si>
    <t>A0000009255</t>
  </si>
  <si>
    <t>014080</t>
  </si>
  <si>
    <t>ТБ ДЕНТАЛ+ Снек с бараниной для собак маленьких пород (20 шт)*50г*100</t>
  </si>
  <si>
    <t>4690538014080</t>
  </si>
  <si>
    <t>A0000009256</t>
  </si>
  <si>
    <t>013984</t>
  </si>
  <si>
    <t>ТБ ДЕНТАЛ+ Снек с мясом кролика для собак мини-пород (23 шт)*25г*115</t>
  </si>
  <si>
    <t>4690538013984</t>
  </si>
  <si>
    <t>A0000009257</t>
  </si>
  <si>
    <t>013946</t>
  </si>
  <si>
    <t>ТБ ДЕНТАЛ+ Снек с телятиной для щенков маленьких пород (23 шт)*30г*115</t>
  </si>
  <si>
    <t>4690538013946</t>
  </si>
  <si>
    <t>A0000009258</t>
  </si>
  <si>
    <t>013991</t>
  </si>
  <si>
    <t>ТБ ДЕНТАЛ+ Трубочка с мясом индейки для собак мини-пород (20 шт)*18г*100</t>
  </si>
  <si>
    <t>4690538013991</t>
  </si>
  <si>
    <t>A0000009267</t>
  </si>
  <si>
    <t>021095</t>
  </si>
  <si>
    <t>ТБ Джерки мясные из говядины 70 г лакомство для собак*50</t>
  </si>
  <si>
    <t>4690538021095</t>
  </si>
  <si>
    <t>00-00000892</t>
  </si>
  <si>
    <t>024546</t>
  </si>
  <si>
    <t>ТБ Дольки из телятины лакомство для собак мини пород 70 гр</t>
  </si>
  <si>
    <t>4690538024546</t>
  </si>
  <si>
    <t>A0000009288</t>
  </si>
  <si>
    <t>014592</t>
  </si>
  <si>
    <t>ТБ Жев снек DENT для собак крупных пород со вкусом телятины (14 шт)20г*70</t>
  </si>
  <si>
    <t>4690538014592</t>
  </si>
  <si>
    <t>A0000009280</t>
  </si>
  <si>
    <t>000953</t>
  </si>
  <si>
    <t>ТБ Жев снек DENT для собак мелких пород со вкусом говядины (20шт)35г*100</t>
  </si>
  <si>
    <t>4690538000953</t>
  </si>
  <si>
    <t>00-00000125</t>
  </si>
  <si>
    <t>023693</t>
  </si>
  <si>
    <t>ТБ Жев снек DENT для собак мелких пород со вкусом говядины 9 шт 63гр</t>
  </si>
  <si>
    <t>4690538023693</t>
  </si>
  <si>
    <t>A0000009282</t>
  </si>
  <si>
    <t>000960</t>
  </si>
  <si>
    <t>ТБ Жев снек DENT для собак мелких пород со вкусом креветок (20шт)35г*100</t>
  </si>
  <si>
    <t>4690538000960</t>
  </si>
  <si>
    <t>A0000009284</t>
  </si>
  <si>
    <t>014554</t>
  </si>
  <si>
    <t>ТБ Жев снек DENT для собак мелких пород со вкусом лосося (16 шт)40г*80</t>
  </si>
  <si>
    <t>4690538014554</t>
  </si>
  <si>
    <t>A0000009286</t>
  </si>
  <si>
    <t>004647</t>
  </si>
  <si>
    <t>ТБ Жев снек DENT для собак мелких пород со вкусом сыра (20шт)40г*100</t>
  </si>
  <si>
    <t>4690538004647</t>
  </si>
  <si>
    <t>A0000009278</t>
  </si>
  <si>
    <t>014530</t>
  </si>
  <si>
    <t>ТБ Жев снек DENT для собак мини пород с творогом (20 шт) 30г*100</t>
  </si>
  <si>
    <t>4690538014530</t>
  </si>
  <si>
    <t>A0000009283</t>
  </si>
  <si>
    <t>001011</t>
  </si>
  <si>
    <t>ТБ Жев снек DENT для собак средних пород со вкусом кролика (16шт)50г*80</t>
  </si>
  <si>
    <t>4690538001011</t>
  </si>
  <si>
    <t>00-00001569</t>
  </si>
  <si>
    <t>024973</t>
  </si>
  <si>
    <t>ТБ Жев снек DENT для собак средних пород со вкусом телятины 77 г</t>
  </si>
  <si>
    <t>A0000009277</t>
  </si>
  <si>
    <t>014493</t>
  </si>
  <si>
    <t>ТБ Жев снек DENT для щенков мелких и средних пород с йогуртом (18шт) 40г*90</t>
  </si>
  <si>
    <t>4690538014493</t>
  </si>
  <si>
    <t>00-00002792</t>
  </si>
  <si>
    <t>025765</t>
  </si>
  <si>
    <t>ТБ Жевательные палочки с говядиной S 10гр</t>
  </si>
  <si>
    <t>00-00002793</t>
  </si>
  <si>
    <t>025772</t>
  </si>
  <si>
    <t>ТБ Жевательные палочки с мятой М 17гр</t>
  </si>
  <si>
    <t>00-00002794</t>
  </si>
  <si>
    <t>025789</t>
  </si>
  <si>
    <t>ТБ Жевательные пластинки с индейкой S 10гр</t>
  </si>
  <si>
    <t>A0000009300</t>
  </si>
  <si>
    <t>015100</t>
  </si>
  <si>
    <t>ТБ Жевательные полоски с кроликом (для мелких собак) 35г*70</t>
  </si>
  <si>
    <t>4690538015100</t>
  </si>
  <si>
    <t>A0000009312</t>
  </si>
  <si>
    <t>009277</t>
  </si>
  <si>
    <t>ТБ Желудок бараний мини - мягкая упаковка 40г*50</t>
  </si>
  <si>
    <t>4690538009277</t>
  </si>
  <si>
    <t>A0000009328</t>
  </si>
  <si>
    <t>000748</t>
  </si>
  <si>
    <t>ТБ Игрушка жевательная Косточка 10 см (голубой)*55г*30шт</t>
  </si>
  <si>
    <t>4690538000748</t>
  </si>
  <si>
    <t>A0000009346</t>
  </si>
  <si>
    <t>6445</t>
  </si>
  <si>
    <t>ТБ Кишки бараньи - Б2-M 60г*85</t>
  </si>
  <si>
    <t>4607029106445</t>
  </si>
  <si>
    <t>A0000009348</t>
  </si>
  <si>
    <t>022160</t>
  </si>
  <si>
    <t>ТБ Кишки бараньи мини - мягкая упаковка 50г*70</t>
  </si>
  <si>
    <t>4690538022160</t>
  </si>
  <si>
    <t>A0000009349</t>
  </si>
  <si>
    <t>6179</t>
  </si>
  <si>
    <t>ТБ Кишки говяжьи - Б2-L 50г*65</t>
  </si>
  <si>
    <t>4607029106179</t>
  </si>
  <si>
    <t>A0000009351</t>
  </si>
  <si>
    <t>000342</t>
  </si>
  <si>
    <t>ТБ Кишки говяжьи - Б2-S 24г*150</t>
  </si>
  <si>
    <t>4690538000342</t>
  </si>
  <si>
    <t>A0000009363</t>
  </si>
  <si>
    <t>008591</t>
  </si>
  <si>
    <t>ТБ Коврики впитывающие ТитБит 60*60см (30 шт)*3шт</t>
  </si>
  <si>
    <t>4690538008591</t>
  </si>
  <si>
    <t>A0000009365</t>
  </si>
  <si>
    <t>008614</t>
  </si>
  <si>
    <t>ТБ Коврики впитывающие ТитБит 60*90см (30 шт)*3шт</t>
  </si>
  <si>
    <t>4690538008614</t>
  </si>
  <si>
    <t>A0000009366</t>
  </si>
  <si>
    <t>008607</t>
  </si>
  <si>
    <t>ТБ Коврики впитывающие ТитБит 60*90см (5 шт)*10шт</t>
  </si>
  <si>
    <t>4690538008607</t>
  </si>
  <si>
    <t>A0000009367</t>
  </si>
  <si>
    <t>018026</t>
  </si>
  <si>
    <t>ТБ Колбаса Деревенская для собак Золотая коллекция *80 г*80</t>
  </si>
  <si>
    <t>4690538018026</t>
  </si>
  <si>
    <t>A0000009368</t>
  </si>
  <si>
    <t>018958</t>
  </si>
  <si>
    <t>ТБ Колбаса Мюнхенская для собак Золотая коллекция 20 г*30</t>
  </si>
  <si>
    <t>4690538018958</t>
  </si>
  <si>
    <t>00-00000880</t>
  </si>
  <si>
    <t>024331</t>
  </si>
  <si>
    <t>ТБ Колбаса Пармская для собак всех пород 350 гр.</t>
  </si>
  <si>
    <t>4690538024331</t>
  </si>
  <si>
    <t>00-00000126</t>
  </si>
  <si>
    <t>023686</t>
  </si>
  <si>
    <t>ТБ Колбаса Пармская для собак Золотая коллекция 120гр</t>
  </si>
  <si>
    <t>4690538023686</t>
  </si>
  <si>
    <t>A0000009369</t>
  </si>
  <si>
    <t>018651</t>
  </si>
  <si>
    <t>ТБ Колбаса Пармская для собак Золотая коллекция 80 г*80</t>
  </si>
  <si>
    <t>4690538018651</t>
  </si>
  <si>
    <t>A0000009370</t>
  </si>
  <si>
    <t>018040</t>
  </si>
  <si>
    <t>ТБ Колбаса Праздничная для собак Золотая коллекция 80 г</t>
  </si>
  <si>
    <t>4690538018040</t>
  </si>
  <si>
    <t>00-00002057</t>
  </si>
  <si>
    <t>025512</t>
  </si>
  <si>
    <t>ТБ Колбаса Сальчино для собак Золотая коллекция 120 г</t>
  </si>
  <si>
    <t>A0000009371</t>
  </si>
  <si>
    <t>018675</t>
  </si>
  <si>
    <t>ТБ Колбаса Традиционная для собак Золотая коллекция 80 г*80</t>
  </si>
  <si>
    <t>4690538018675</t>
  </si>
  <si>
    <t>A0000009372</t>
  </si>
  <si>
    <t>018965</t>
  </si>
  <si>
    <t>ТБ Колбаса Финская для собак Золотая коллекция 30 г*30</t>
  </si>
  <si>
    <t>4690538018965</t>
  </si>
  <si>
    <t>A0000009389</t>
  </si>
  <si>
    <t>018934</t>
  </si>
  <si>
    <t>ТБ Колбаски Баварские для собак Золотая коллекция 35 г*30</t>
  </si>
  <si>
    <t>4690538018934</t>
  </si>
  <si>
    <t>00-00000291</t>
  </si>
  <si>
    <t>022443</t>
  </si>
  <si>
    <t>ТБ Колбаски Венгерские Колбасный двор 80г для собак</t>
  </si>
  <si>
    <t>4690538022443</t>
  </si>
  <si>
    <t>A0000009390</t>
  </si>
  <si>
    <t>011690</t>
  </si>
  <si>
    <t>ТБ Колбаски Венские с говядиной для собак маленьких и средних пород 20 г*30</t>
  </si>
  <si>
    <t>4690538011690</t>
  </si>
  <si>
    <t>A0000009391</t>
  </si>
  <si>
    <t>011607</t>
  </si>
  <si>
    <t>ТБ Колбаски Венские с мясом кролика для собак мелких и средних пород 20г*30</t>
  </si>
  <si>
    <t>4690538011607</t>
  </si>
  <si>
    <t>A0000009392</t>
  </si>
  <si>
    <t>011621</t>
  </si>
  <si>
    <t>ТБ Колбаски Венские с мясом утки для собак мелких и средних пород 20 г*30</t>
  </si>
  <si>
    <t>4690538011621</t>
  </si>
  <si>
    <t>00-00000887</t>
  </si>
  <si>
    <t>024591</t>
  </si>
  <si>
    <t>ТБ Колбаски говяжьи лакомство для собак мини пород 100 гр.</t>
  </si>
  <si>
    <t>4690538024591</t>
  </si>
  <si>
    <t>00-00003362</t>
  </si>
  <si>
    <t>026182</t>
  </si>
  <si>
    <t>ТБ Колбаски Кабанос для собак с бараниной 120 г</t>
  </si>
  <si>
    <t>00-00003363</t>
  </si>
  <si>
    <t>026168</t>
  </si>
  <si>
    <t>ТБ Колбаски Кабанос для собак с говядиной 80 г</t>
  </si>
  <si>
    <t>A0000009399</t>
  </si>
  <si>
    <t>018941</t>
  </si>
  <si>
    <t>ТБ Колбаски Кальяри для собак Золотая коллекция 20 г*30</t>
  </si>
  <si>
    <t>4690538018941</t>
  </si>
  <si>
    <t>00-00000127</t>
  </si>
  <si>
    <t>023679</t>
  </si>
  <si>
    <t>ТБ Колбаски Кальяри для собак Золотая коллекция 50гр</t>
  </si>
  <si>
    <t>4690538023679</t>
  </si>
  <si>
    <t>00-00000881</t>
  </si>
  <si>
    <t>024324</t>
  </si>
  <si>
    <t>ТБ колбаски Миланские для собак всех пород 370 гр.</t>
  </si>
  <si>
    <t>4690538024324</t>
  </si>
  <si>
    <t>A0000009400</t>
  </si>
  <si>
    <t>018705</t>
  </si>
  <si>
    <t>ТБ Колбаски Миланские для собак Золотая коллекция 75 г*80</t>
  </si>
  <si>
    <t>4690538018705</t>
  </si>
  <si>
    <t>A0000009405</t>
  </si>
  <si>
    <t>011652</t>
  </si>
  <si>
    <t>ТБ Колбаски Особые с омега 3/6  для собак мелких и средних пород 30 г*30</t>
  </si>
  <si>
    <t>4690538011652</t>
  </si>
  <si>
    <t>A0000009409</t>
  </si>
  <si>
    <t>018699</t>
  </si>
  <si>
    <t>ТБ Колбаски Пикантные для собак Золотая коллекция 80 г*80</t>
  </si>
  <si>
    <t>4690538018699</t>
  </si>
  <si>
    <t>00-00002058</t>
  </si>
  <si>
    <t>024317</t>
  </si>
  <si>
    <t>ТБ Колбаски телячьи для собак всех пород 420 г - XXL выгодная упаковка</t>
  </si>
  <si>
    <t>A0000009415</t>
  </si>
  <si>
    <t>018736</t>
  </si>
  <si>
    <t>ТБ Колбаски Фермерские для собак Золотая коллекция 50 г*80</t>
  </si>
  <si>
    <t>4690538018736</t>
  </si>
  <si>
    <t>00-00000890</t>
  </si>
  <si>
    <t>024652</t>
  </si>
  <si>
    <t>ТБ Косточки говяжьи лакомство для собак мини пород 100 гр.</t>
  </si>
  <si>
    <t>4690538024652</t>
  </si>
  <si>
    <t>A0000009475</t>
  </si>
  <si>
    <t>012857</t>
  </si>
  <si>
    <t>ТБ Косточки мясные для собак с говядиной 145г*36</t>
  </si>
  <si>
    <t>4690538012857</t>
  </si>
  <si>
    <t>A0000009476</t>
  </si>
  <si>
    <t>012864</t>
  </si>
  <si>
    <t>ТБ Косточки мясные для собак с говядиной и сыром 145г*36</t>
  </si>
  <si>
    <t>4690538012864</t>
  </si>
  <si>
    <t>A0000009479</t>
  </si>
  <si>
    <t>012895</t>
  </si>
  <si>
    <t>ТБ Косточки мясные для собак с индейкой и ягненком 145г*36</t>
  </si>
  <si>
    <t>4690538012895</t>
  </si>
  <si>
    <t>A0000009497</t>
  </si>
  <si>
    <t>1082</t>
  </si>
  <si>
    <t>ТБ Кость узловая №8 - мягкая упаковка 81г*35</t>
  </si>
  <si>
    <t>4607029101082</t>
  </si>
  <si>
    <t>A0000009499</t>
  </si>
  <si>
    <t>1099</t>
  </si>
  <si>
    <t>ТБ Кость узловая №9 - мягкая упаковка 104г*25</t>
  </si>
  <si>
    <t>4607029101099</t>
  </si>
  <si>
    <t>A0000009500</t>
  </si>
  <si>
    <t>001943</t>
  </si>
  <si>
    <t>ТБ Кость узловая мини - мягкая упаковка 28г*100</t>
  </si>
  <si>
    <t>4690538001943</t>
  </si>
  <si>
    <t>A0000009501</t>
  </si>
  <si>
    <t>008737</t>
  </si>
  <si>
    <t>ТБ Крекер говяжий XL - мягкая упаковка 65г*40</t>
  </si>
  <si>
    <t>4690538008737</t>
  </si>
  <si>
    <t>A0000009502</t>
  </si>
  <si>
    <t>013830</t>
  </si>
  <si>
    <t>ТБ Крекер с мясом утки (100 г)*40</t>
  </si>
  <si>
    <t>4690538013830</t>
  </si>
  <si>
    <t>A0000009504</t>
  </si>
  <si>
    <t>013854</t>
  </si>
  <si>
    <t>ТБ Крекер с мясом ягненка (100 г)*40</t>
  </si>
  <si>
    <t>4690538013854</t>
  </si>
  <si>
    <t>00-00001851</t>
  </si>
  <si>
    <t>025116</t>
  </si>
  <si>
    <t>ТБ Крендельки мясные с говядиной печенье для собак 500 гр</t>
  </si>
  <si>
    <t>4690538025116</t>
  </si>
  <si>
    <t>00-00001843</t>
  </si>
  <si>
    <t>024355</t>
  </si>
  <si>
    <t>ТБ Крокеты с говядиной для собак всех пород 370 гр</t>
  </si>
  <si>
    <t>4690538024355</t>
  </si>
  <si>
    <t>A0000009507</t>
  </si>
  <si>
    <t>007334</t>
  </si>
  <si>
    <t>ТБ Крутон говяжий - мягкая упаковка 120г*50</t>
  </si>
  <si>
    <t>4690538007334</t>
  </si>
  <si>
    <t>00-00001852</t>
  </si>
  <si>
    <t>025123</t>
  </si>
  <si>
    <t>ТБ Лакомка мясная с бараниной печенье для собак 200 гр</t>
  </si>
  <si>
    <t>4690538025123</t>
  </si>
  <si>
    <t>A0000009544</t>
  </si>
  <si>
    <t>319304</t>
  </si>
  <si>
    <t>ТБ Легкое говяжье - Б2-L 13г*65</t>
  </si>
  <si>
    <t>4640000319304</t>
  </si>
  <si>
    <t>A0000009546</t>
  </si>
  <si>
    <t>319328</t>
  </si>
  <si>
    <t>ТБ Легкое говяжье - мягкая упаковка 21г*50</t>
  </si>
  <si>
    <t>4640000319328</t>
  </si>
  <si>
    <t>A0000009548</t>
  </si>
  <si>
    <t>319359</t>
  </si>
  <si>
    <t>ТБ Легкое говяжье BIG - мягкая упаковка 140г*10</t>
  </si>
  <si>
    <t>4640000319359</t>
  </si>
  <si>
    <t>A0000009549</t>
  </si>
  <si>
    <t>319366</t>
  </si>
  <si>
    <t>ТБ Легкое говяжье XL - мягкая упаковка 40г*30</t>
  </si>
  <si>
    <t>4640000319366</t>
  </si>
  <si>
    <t>A0000009550</t>
  </si>
  <si>
    <t>319373</t>
  </si>
  <si>
    <t>ТБ Легкое говяжье XXL - мягкая упаковка 67г*20</t>
  </si>
  <si>
    <t>4640000319373</t>
  </si>
  <si>
    <t>A0000009552</t>
  </si>
  <si>
    <t>4408</t>
  </si>
  <si>
    <t>ТБ Легкое говяжье для дрессуры - Б2-M 10г*85</t>
  </si>
  <si>
    <t>4640000314408</t>
  </si>
  <si>
    <t>A0000009554</t>
  </si>
  <si>
    <t>021187</t>
  </si>
  <si>
    <t>ТБ Легкое говяжье по-домашнему - мягкая упаковка 12г*70</t>
  </si>
  <si>
    <t>4690538021187</t>
  </si>
  <si>
    <t>A0000009556</t>
  </si>
  <si>
    <t>021200</t>
  </si>
  <si>
    <t>ТБ Легкое говяжье по-домашнему XXL - мягкая упаковка 55г*25</t>
  </si>
  <si>
    <t>4690538021200</t>
  </si>
  <si>
    <t>00-00003090</t>
  </si>
  <si>
    <t>025901</t>
  </si>
  <si>
    <t>ТБ Мармелад мясной ассорти 120 г</t>
  </si>
  <si>
    <t>00-00000894</t>
  </si>
  <si>
    <t>024645</t>
  </si>
  <si>
    <t>ТБ Медальоны из баранины лакомство для собак мини пород 100 гр.</t>
  </si>
  <si>
    <t>4690538024645</t>
  </si>
  <si>
    <t>A0000009582</t>
  </si>
  <si>
    <t>022320</t>
  </si>
  <si>
    <t>ТБ Нарезка Бергамо Колбасный двор лакомство для собак 80 г</t>
  </si>
  <si>
    <t>4690538022320</t>
  </si>
  <si>
    <t>00-00000891</t>
  </si>
  <si>
    <t>024560</t>
  </si>
  <si>
    <t>ТБ Нарезка говяжья лакомство для собак мини пород 70 гр.</t>
  </si>
  <si>
    <t>4690538024560</t>
  </si>
  <si>
    <t>00-00000882</t>
  </si>
  <si>
    <t>024294</t>
  </si>
  <si>
    <t>ТБ Нарезка из телятины для собак всех пород 300 гр.</t>
  </si>
  <si>
    <t>4690538024294</t>
  </si>
  <si>
    <t>00-00000888</t>
  </si>
  <si>
    <t>024584</t>
  </si>
  <si>
    <t>ТБ Нарезка утинная лакомство для собак мини пород 70 гр.</t>
  </si>
  <si>
    <t>4690538024584</t>
  </si>
  <si>
    <t>A0000009592</t>
  </si>
  <si>
    <t>018392</t>
  </si>
  <si>
    <t>ТБ Нога баранья - мягкая упаковка 12 шт *700г*7</t>
  </si>
  <si>
    <t>4690538018392</t>
  </si>
  <si>
    <t>A0000009593</t>
  </si>
  <si>
    <t>0627</t>
  </si>
  <si>
    <t>ТБ Нога баранья - мягкая упаковка 85г*60</t>
  </si>
  <si>
    <t>4607029100627</t>
  </si>
  <si>
    <t>A0000009597</t>
  </si>
  <si>
    <t>319946</t>
  </si>
  <si>
    <t>ТБ Нога баранья большая - мягкая упаковка 100г*50</t>
  </si>
  <si>
    <t>4640000319946</t>
  </si>
  <si>
    <t>A0000009600</t>
  </si>
  <si>
    <t>319410</t>
  </si>
  <si>
    <t>ТБ Нога говяжья - мягкая упаковка 992г*9</t>
  </si>
  <si>
    <t>4640000319410</t>
  </si>
  <si>
    <t>A0000009602</t>
  </si>
  <si>
    <t>319434</t>
  </si>
  <si>
    <t>ТБ Нога говяжья большая - мягкая упаковка 1283г*6</t>
  </si>
  <si>
    <t>4640000319434</t>
  </si>
  <si>
    <t>A0000009604</t>
  </si>
  <si>
    <t>1907</t>
  </si>
  <si>
    <t>ТБ Нога говяжья резаная - мягкая упаковка 312г*30</t>
  </si>
  <si>
    <t>4607029101907</t>
  </si>
  <si>
    <t>00-00003365</t>
  </si>
  <si>
    <t>026410</t>
  </si>
  <si>
    <t>ТБ Ножки куриные Золотая коллекция 55 г</t>
  </si>
  <si>
    <t>00-00003366</t>
  </si>
  <si>
    <t>026403</t>
  </si>
  <si>
    <t>ТБ Ножки утиные Золотая коллекция 55 г</t>
  </si>
  <si>
    <t>A0000009618</t>
  </si>
  <si>
    <t>3086</t>
  </si>
  <si>
    <t>ТБ Нос говяжий бабочка большая - мягкая упаковка 95г*30</t>
  </si>
  <si>
    <t>4607029103086</t>
  </si>
  <si>
    <t>A0000009620</t>
  </si>
  <si>
    <t>3390</t>
  </si>
  <si>
    <t>ТБ Нос телячий бабочка - мягкая упаковка 56г*60</t>
  </si>
  <si>
    <t>4607029103390</t>
  </si>
  <si>
    <t>A0000009622</t>
  </si>
  <si>
    <t>019207</t>
  </si>
  <si>
    <t>ТБ Нос телячий бабочка BIG - мягкая упаковка 200г*7</t>
  </si>
  <si>
    <t>4690538019207</t>
  </si>
  <si>
    <t>00-00002061</t>
  </si>
  <si>
    <t>025376</t>
  </si>
  <si>
    <t>ТБ Пастила мясная с бараниной клюквой и медом Лакомство для собак 130 г</t>
  </si>
  <si>
    <t>00-00002063</t>
  </si>
  <si>
    <t>025383</t>
  </si>
  <si>
    <t>ТБ Пастила мясная с уткой и кэробом Лакомство для собак 130 г</t>
  </si>
  <si>
    <t>A0000009632</t>
  </si>
  <si>
    <t>001042</t>
  </si>
  <si>
    <t>ТБ Печенье Pallini с сыром (125г)*36</t>
  </si>
  <si>
    <t>4690538001042</t>
  </si>
  <si>
    <t>A0000009633</t>
  </si>
  <si>
    <t>001073</t>
  </si>
  <si>
    <t>ТБ Печенье Pallini с телятиной (125г)*36</t>
  </si>
  <si>
    <t>4690538001073</t>
  </si>
  <si>
    <t>A0000009634</t>
  </si>
  <si>
    <t>001066</t>
  </si>
  <si>
    <t>ТБ Печенье Pallini с цыпленком (125г)*36</t>
  </si>
  <si>
    <t>4690538001066</t>
  </si>
  <si>
    <t>A0000009645</t>
  </si>
  <si>
    <t>3692</t>
  </si>
  <si>
    <t>ТБ Печенье Бискотти с печенью говяжьей 350г*14</t>
  </si>
  <si>
    <t>4640000313692</t>
  </si>
  <si>
    <t>A0000009646</t>
  </si>
  <si>
    <t>3708</t>
  </si>
  <si>
    <t>ТБ Печенье Бискотти с рубцом говяжьим 350г*14</t>
  </si>
  <si>
    <t>4640000313708</t>
  </si>
  <si>
    <t>A0000009670</t>
  </si>
  <si>
    <t>6940</t>
  </si>
  <si>
    <t>ТБ Печенье с лососем стандарт 350г*8</t>
  </si>
  <si>
    <t>4607029106940</t>
  </si>
  <si>
    <t>A0000009671</t>
  </si>
  <si>
    <t>2985</t>
  </si>
  <si>
    <t>ТБ Печенье с мясом ягненка мини 250г*11</t>
  </si>
  <si>
    <t>4640000312985</t>
  </si>
  <si>
    <t>A0000009672</t>
  </si>
  <si>
    <t>6926</t>
  </si>
  <si>
    <t>ТБ Печенье с мясом ягненка стандарт 350г*8</t>
  </si>
  <si>
    <t>4607029106926</t>
  </si>
  <si>
    <t>A0000009673</t>
  </si>
  <si>
    <t>2992</t>
  </si>
  <si>
    <t>ТБ Печенье с печенью мини 250г*11</t>
  </si>
  <si>
    <t>4640000312992</t>
  </si>
  <si>
    <t>A0000009674</t>
  </si>
  <si>
    <t>6988</t>
  </si>
  <si>
    <t>ТБ Печенье с печенью стандарт 350г*8</t>
  </si>
  <si>
    <t>4607029106988</t>
  </si>
  <si>
    <t>A0000009677</t>
  </si>
  <si>
    <t>011478</t>
  </si>
  <si>
    <t>ТБ Печенье с телятиной для щенков 70г*40</t>
  </si>
  <si>
    <t>4690538011478</t>
  </si>
  <si>
    <t>00-00000883</t>
  </si>
  <si>
    <t>024300</t>
  </si>
  <si>
    <t>ТБ Пластинки из говядины для собак всех пород 300 гр.</t>
  </si>
  <si>
    <t>4690538024300</t>
  </si>
  <si>
    <t>A0000009685</t>
  </si>
  <si>
    <t>018743</t>
  </si>
  <si>
    <t>ТБ Подушечки глазир с начинкой из индейки для собак Золотая коллекция 100г*40</t>
  </si>
  <si>
    <t>4690538018743</t>
  </si>
  <si>
    <t>A0000009686</t>
  </si>
  <si>
    <t>018767</t>
  </si>
  <si>
    <t>ТБ Подушечки с обсыпкой из рубца говяж для собак Золотая коллекция 80 г*40</t>
  </si>
  <si>
    <t>4690538018767</t>
  </si>
  <si>
    <t>00-00002158</t>
  </si>
  <si>
    <t>022221</t>
  </si>
  <si>
    <t>ТБ Рубец говяжий - мягкая упаковка</t>
  </si>
  <si>
    <t>A0000009705</t>
  </si>
  <si>
    <t>311377</t>
  </si>
  <si>
    <t>ТБ Салямка с бараньим желудком St. (18 шт) 15г*432</t>
  </si>
  <si>
    <t>4640000311377</t>
  </si>
  <si>
    <t>упак (18 шт)</t>
  </si>
  <si>
    <t>00-00000292</t>
  </si>
  <si>
    <t>022214</t>
  </si>
  <si>
    <t>ТБ Сервелат Кремлевский Колбасный двор 200г для собак</t>
  </si>
  <si>
    <t>4690538022214</t>
  </si>
  <si>
    <t>00-00001570</t>
  </si>
  <si>
    <t>024737</t>
  </si>
  <si>
    <t>ТБ Снек жевательный Dental Care с говядиной для собак крупных пород 270 г</t>
  </si>
  <si>
    <t>A0000009733</t>
  </si>
  <si>
    <t>005323</t>
  </si>
  <si>
    <t>ТБ Снеки Fresh для средних собак 150г*60 (10 шт)</t>
  </si>
  <si>
    <t>4690538005323</t>
  </si>
  <si>
    <t>A0000009739</t>
  </si>
  <si>
    <t>009512</t>
  </si>
  <si>
    <t>ТБ Соломка мини - мягкая упаковка 75г*35    9512/9564</t>
  </si>
  <si>
    <t>4690538009512</t>
  </si>
  <si>
    <t>00-00002963</t>
  </si>
  <si>
    <t>025642</t>
  </si>
  <si>
    <t>ТБ Сухарики с бараниной лакомство для собак 55 г</t>
  </si>
  <si>
    <t>00-00002964</t>
  </si>
  <si>
    <t>025666</t>
  </si>
  <si>
    <t>ТБ Сухарики с сыром лакомство для собак 55 г</t>
  </si>
  <si>
    <t>A0000009753</t>
  </si>
  <si>
    <t>014417</t>
  </si>
  <si>
    <t>ТБ Съедобная игрушка косточка с индейкой Mini (20 шт)20г*100</t>
  </si>
  <si>
    <t>4690538014417</t>
  </si>
  <si>
    <t>A0000009754</t>
  </si>
  <si>
    <t>014400</t>
  </si>
  <si>
    <t>ТБ Съедобная игрушка косточка с телятиной Mini (20 шт)20г*100</t>
  </si>
  <si>
    <t>4690538014400</t>
  </si>
  <si>
    <t>A0000009755</t>
  </si>
  <si>
    <t>014424</t>
  </si>
  <si>
    <t>ТБ Съедобная игрушка косточка с уткой Standart (12 шт)50г*60</t>
  </si>
  <si>
    <t>4690538014424</t>
  </si>
  <si>
    <t>A0000009756</t>
  </si>
  <si>
    <t>014431</t>
  </si>
  <si>
    <t>ТБ Съедобная игрушка косточка с ягненком Standart (12 шт)50г*60</t>
  </si>
  <si>
    <t>4690538014431</t>
  </si>
  <si>
    <t>A0000009766</t>
  </si>
  <si>
    <t>010815</t>
  </si>
  <si>
    <t>ТБ Твистеры с телятиной для маленьких собак 50 г*50</t>
  </si>
  <si>
    <t>4690538010815</t>
  </si>
  <si>
    <t>A0000009767</t>
  </si>
  <si>
    <t>0320</t>
  </si>
  <si>
    <t>ТБ Трахея говяжья - мягкая упаковка 64г*50</t>
  </si>
  <si>
    <t>4607029100320</t>
  </si>
  <si>
    <t>A0000009768</t>
  </si>
  <si>
    <t>0351</t>
  </si>
  <si>
    <t>ТБ Трахея говяжья резаная - мягкая упаковка 70г*50</t>
  </si>
  <si>
    <t>4607029100351</t>
  </si>
  <si>
    <t>00-00001850</t>
  </si>
  <si>
    <t>024614</t>
  </si>
  <si>
    <t>ТБ Трубочки из мяса утки лакомство для собак мини пород 100 гр</t>
  </si>
  <si>
    <t>4690538024614</t>
  </si>
  <si>
    <t>00-00000889</t>
  </si>
  <si>
    <t>024553</t>
  </si>
  <si>
    <t>ТБ Утиные грудки лакомство для собак мини пород 70 гр.</t>
  </si>
  <si>
    <t>4690538024553</t>
  </si>
  <si>
    <t>A0000009795</t>
  </si>
  <si>
    <t>8418</t>
  </si>
  <si>
    <t>ТБ Ухо телячье BIG 240 гр - мягкая упаковка</t>
  </si>
  <si>
    <t>4607029108418</t>
  </si>
  <si>
    <t>A0000009824</t>
  </si>
  <si>
    <t>008904</t>
  </si>
  <si>
    <t>ТБ Хрустики из рубца говядины XXL - мягкая упаковка 270г*12</t>
  </si>
  <si>
    <t>4690538008904</t>
  </si>
  <si>
    <t>A0000009831</t>
  </si>
  <si>
    <t>012802</t>
  </si>
  <si>
    <t>ТБ Хрустящие подушечки с начин со вкусом индей и шпин д/мален пород 95г*30</t>
  </si>
  <si>
    <t>4690538012802</t>
  </si>
  <si>
    <t>A0000009836</t>
  </si>
  <si>
    <t>ТБ Хрящ лопаточный говяжий 1 - мягкая упаковка 56г*50</t>
  </si>
  <si>
    <t>4607029102454</t>
  </si>
  <si>
    <t>A0000009838</t>
  </si>
  <si>
    <t>2607</t>
  </si>
  <si>
    <t>ТБ Хрящ лопаточный говяжий большой - мягкая упаковка 74г*50</t>
  </si>
  <si>
    <t>4607029102607</t>
  </si>
  <si>
    <t>00-00002064</t>
  </si>
  <si>
    <t>017609</t>
  </si>
  <si>
    <t>ТБ Шоколад белый с воздушным рисом для собак 20 г</t>
  </si>
  <si>
    <t>00-00002159</t>
  </si>
  <si>
    <t>017593</t>
  </si>
  <si>
    <t>ТБ Шоколад молочный с воздушным рисом для собак 20 г</t>
  </si>
  <si>
    <t>A0000009849</t>
  </si>
  <si>
    <t>311506</t>
  </si>
  <si>
    <t>ТБ Шпикачка с легким говяжьим и тыквой St. (9 шт)50г*216</t>
  </si>
  <si>
    <t>464000311506</t>
  </si>
  <si>
    <t>4640000315375</t>
  </si>
  <si>
    <t>упак (9 шт)</t>
  </si>
  <si>
    <t>00-00001077</t>
  </si>
  <si>
    <t>ВАКА</t>
  </si>
  <si>
    <t>00-00000294</t>
  </si>
  <si>
    <t>56166</t>
  </si>
  <si>
    <t>Лакомство для собак "Молоко" ВАКА 1/18</t>
  </si>
  <si>
    <t>4607811000036</t>
  </si>
  <si>
    <t>00-00000295</t>
  </si>
  <si>
    <t>85458</t>
  </si>
  <si>
    <t>Лакомство для собак "Овощи" ВАКА 1/18</t>
  </si>
  <si>
    <t>4609811000054</t>
  </si>
  <si>
    <t>00-00000296</t>
  </si>
  <si>
    <t>85460</t>
  </si>
  <si>
    <t>Лакомство для собак "Фрукты" ВАКА 1/18</t>
  </si>
  <si>
    <t>4607811000012</t>
  </si>
  <si>
    <t>00-00000297</t>
  </si>
  <si>
    <t>56168</t>
  </si>
  <si>
    <t>Лакомство для собак "Шоколад" ВАКА 1/18</t>
  </si>
  <si>
    <t>4607811000043</t>
  </si>
  <si>
    <t>00-00000298</t>
  </si>
  <si>
    <t>85461</t>
  </si>
  <si>
    <t>Лакомство для собак "Ягоды" ВАКА 1/18</t>
  </si>
  <si>
    <t>4607811000029</t>
  </si>
  <si>
    <t>A0000009852</t>
  </si>
  <si>
    <t>Деревенские лакомства</t>
  </si>
  <si>
    <t>A0000009853</t>
  </si>
  <si>
    <t>АКЦИЯ</t>
  </si>
  <si>
    <t>A0000009855</t>
  </si>
  <si>
    <t>76135443</t>
  </si>
  <si>
    <t>ДЛ Дом обеды конс Нежн индей с рубцом и цукини д/мини-пород, 100г*60</t>
  </si>
  <si>
    <t>4607076135443</t>
  </si>
  <si>
    <t>A0000009856</t>
  </si>
  <si>
    <t>76135450</t>
  </si>
  <si>
    <t>ДЛ Дом обеды конс Рагу из ягненка с печ и тыквой д/мини-пород, 100г*60</t>
  </si>
  <si>
    <t>4607076135450</t>
  </si>
  <si>
    <t>A0000009860</t>
  </si>
  <si>
    <t>76135467</t>
  </si>
  <si>
    <t>ДЛ Дом обеды конс Фрикасе из крол с серд и морк д/мини-пород, 100г*60</t>
  </si>
  <si>
    <t>4607076135467</t>
  </si>
  <si>
    <t>00-00004115</t>
  </si>
  <si>
    <t>76050946</t>
  </si>
  <si>
    <t>ДЛ Вита, для кошек Паста для вывода шерсти со вкусом креветки,120г (арт. 760509</t>
  </si>
  <si>
    <t>6948526050946</t>
  </si>
  <si>
    <t>00-00004114</t>
  </si>
  <si>
    <t>76050915</t>
  </si>
  <si>
    <t>ДЛ Вита, для кошек Паста для вывода шерсти со вкусом курицы, 120г (арт.76050915</t>
  </si>
  <si>
    <t>A0000009861</t>
  </si>
  <si>
    <t>A0000009893</t>
  </si>
  <si>
    <t>79207750</t>
  </si>
  <si>
    <t>ДЛ для кошек Подушечки с пюре из говядины, 30г</t>
  </si>
  <si>
    <t>6921959207750</t>
  </si>
  <si>
    <t>A0000009894</t>
  </si>
  <si>
    <t>79207798</t>
  </si>
  <si>
    <t>ДЛ для кошек Подушечки с пюре из краба, 30г</t>
  </si>
  <si>
    <t>6921959207798</t>
  </si>
  <si>
    <t>A0000009895</t>
  </si>
  <si>
    <t>79207781</t>
  </si>
  <si>
    <t>ДЛ для кошек Подушечки с пюре из креветок, 30г</t>
  </si>
  <si>
    <t>6921959207781</t>
  </si>
  <si>
    <t>A0000009896</t>
  </si>
  <si>
    <t>79207774</t>
  </si>
  <si>
    <t>ДЛ для кошек Подушечки с пюре из курицы, 30г</t>
  </si>
  <si>
    <t>6921959207774</t>
  </si>
  <si>
    <t>A0000009897</t>
  </si>
  <si>
    <t>79207767</t>
  </si>
  <si>
    <t>ДЛ для кошек Подушечки с пюре из лосося, 30г</t>
  </si>
  <si>
    <t>6921959207767</t>
  </si>
  <si>
    <t>A0000009898</t>
  </si>
  <si>
    <t>79711366</t>
  </si>
  <si>
    <t>ДЛ Дольки крольчатины нежные для кошек, 45г.*50</t>
  </si>
  <si>
    <t>6921499711366</t>
  </si>
  <si>
    <t>00-00000132</t>
  </si>
  <si>
    <t>72201150</t>
  </si>
  <si>
    <t>ДЛ Игрушка для кошек Мятный шар, календула + корень солодки, 22г</t>
  </si>
  <si>
    <t>4627192201150</t>
  </si>
  <si>
    <t>00-00000129</t>
  </si>
  <si>
    <t>72201143</t>
  </si>
  <si>
    <t>ДЛ Игрушка для кошек Мятный шар, лимонник + мелисса, 22г</t>
  </si>
  <si>
    <t>4627192201143</t>
  </si>
  <si>
    <t>00-00000130</t>
  </si>
  <si>
    <t>72201167</t>
  </si>
  <si>
    <t>ДЛ Игрушка для кошек Мятный шар, тимьян + пустырник, 22г</t>
  </si>
  <si>
    <t>4627192201167</t>
  </si>
  <si>
    <t>A0000009912</t>
  </si>
  <si>
    <t>79711342</t>
  </si>
  <si>
    <t>ДЛ Кусочки куриные нежные для кошек, 45г.*50</t>
  </si>
  <si>
    <t>6921499711342</t>
  </si>
  <si>
    <t>A0000009913</t>
  </si>
  <si>
    <t>79711311</t>
  </si>
  <si>
    <t>ДЛ Ломтики ягненка нежные для кошек, 45г.*50</t>
  </si>
  <si>
    <t>6921499711311</t>
  </si>
  <si>
    <t>A0000009914</t>
  </si>
  <si>
    <t>75579141</t>
  </si>
  <si>
    <t>ДЛ Мыльные пузыри с экстрактом кошачьей мяты, 45мл.*36</t>
  </si>
  <si>
    <t>4612725579141</t>
  </si>
  <si>
    <t>A0000009915</t>
  </si>
  <si>
    <t>79711571</t>
  </si>
  <si>
    <t>ДЛ Мясные колбаски из говядины для кошек, 45г.*80</t>
  </si>
  <si>
    <t>6921499711571</t>
  </si>
  <si>
    <t>A0000009917</t>
  </si>
  <si>
    <t>79711588</t>
  </si>
  <si>
    <t>ДЛ Мясные колбаски из утки для кошек, 45г.*80</t>
  </si>
  <si>
    <t>6921499711588</t>
  </si>
  <si>
    <t>A0000009918</t>
  </si>
  <si>
    <t>79711564</t>
  </si>
  <si>
    <t>ДЛ Мясные колбаски из ягненка для кошек, 45г.*80</t>
  </si>
  <si>
    <t>6921499711564</t>
  </si>
  <si>
    <t>A0000009919</t>
  </si>
  <si>
    <t>79711359</t>
  </si>
  <si>
    <t>ДЛ Нарезка из говядины нежная для кошек, 45г.*50</t>
  </si>
  <si>
    <t>6921499711359</t>
  </si>
  <si>
    <t>A0000009920</t>
  </si>
  <si>
    <t>72588888</t>
  </si>
  <si>
    <t>ДЛ Нежное пюре из креветки для кошек 4x10г*200</t>
  </si>
  <si>
    <t>6932032588888</t>
  </si>
  <si>
    <t>A0000009921</t>
  </si>
  <si>
    <t>72510056</t>
  </si>
  <si>
    <t>ДЛ Нежное пюре из курицы для кошек 4x10г*200</t>
  </si>
  <si>
    <t>6932032510056</t>
  </si>
  <si>
    <t>A0000009922</t>
  </si>
  <si>
    <t>72510025</t>
  </si>
  <si>
    <t>ДЛ Нежное пюре из лосося для кошек 4x10г*200</t>
  </si>
  <si>
    <t>6932032510025</t>
  </si>
  <si>
    <t>A0000009923</t>
  </si>
  <si>
    <t>72590850</t>
  </si>
  <si>
    <t>ДЛ Нежное пюре из тунца для кошек 4x10г*200</t>
  </si>
  <si>
    <t>с72590850</t>
  </si>
  <si>
    <t>A0000009931</t>
  </si>
  <si>
    <t>79711465</t>
  </si>
  <si>
    <t>ДЛ Экстракт кошачьей мяты, 100мл.*20</t>
  </si>
  <si>
    <t>6921499711465</t>
  </si>
  <si>
    <t>A0000009932</t>
  </si>
  <si>
    <t>A0000009966</t>
  </si>
  <si>
    <t>73304034</t>
  </si>
  <si>
    <t>ДЛ Зубочистики "Авокадо" для собак мелких и средних пород, 5шт/35г*72</t>
  </si>
  <si>
    <t>6942133304034</t>
  </si>
  <si>
    <t>A0000009967</t>
  </si>
  <si>
    <t>73304027</t>
  </si>
  <si>
    <t>ДЛ Зубочистики "Авокадо" для собак средних и крупных пород, 2шт/35г*72</t>
  </si>
  <si>
    <t>6942133304027</t>
  </si>
  <si>
    <t>A0000009968</t>
  </si>
  <si>
    <t>73304010</t>
  </si>
  <si>
    <t>ДЛ Зубочистики "Кальциевые" для собак крупных пород, 2шт/105г*72</t>
  </si>
  <si>
    <t>6942133304010</t>
  </si>
  <si>
    <t>A0000009970</t>
  </si>
  <si>
    <t>73304003</t>
  </si>
  <si>
    <t>ДЛ Зубочистики "Кальциевые" для собак средних пород, 4шт/90г*72</t>
  </si>
  <si>
    <t>6942133304003</t>
  </si>
  <si>
    <t>A0000009971</t>
  </si>
  <si>
    <t>73303976</t>
  </si>
  <si>
    <t>ДЛ Зубочистики "Мятные" для собак мелких пород, 7шт/60г*72</t>
  </si>
  <si>
    <t>6942133303976</t>
  </si>
  <si>
    <t>A0000009972</t>
  </si>
  <si>
    <t>73303983</t>
  </si>
  <si>
    <t>ДЛ Зубочистики "Мятные" для собак средних пород, 4шт/70г*72</t>
  </si>
  <si>
    <t>6942133303983</t>
  </si>
  <si>
    <t>A0000009973</t>
  </si>
  <si>
    <t>73303778</t>
  </si>
  <si>
    <t>ДЛ Зубочистики для собак мелких пород со вкусом говядины, 2x18г*288</t>
  </si>
  <si>
    <t>6942133303778</t>
  </si>
  <si>
    <t>A0000009975</t>
  </si>
  <si>
    <t>73303761</t>
  </si>
  <si>
    <t>ДЛ Зубочистики для собак мелких пород со вкусом морских водорослей, 2x18г*2</t>
  </si>
  <si>
    <t>6942133303761</t>
  </si>
  <si>
    <t>A0000009976</t>
  </si>
  <si>
    <t>73303808</t>
  </si>
  <si>
    <t>ДЛ Зубочистики для собак средних пород со вкусом говядины, 95г*144</t>
  </si>
  <si>
    <t>6942133303808</t>
  </si>
  <si>
    <t>A0000009977</t>
  </si>
  <si>
    <t>73303815</t>
  </si>
  <si>
    <t>ДЛ Зубочистики для собак средних пород со вкусом курицы, 95г*144</t>
  </si>
  <si>
    <t>6942133303815</t>
  </si>
  <si>
    <t>A0000009978</t>
  </si>
  <si>
    <t>73303792</t>
  </si>
  <si>
    <t>ДЛ Зубочистики для собак средних пород со вкусом морских водорослей, 95г*14</t>
  </si>
  <si>
    <t>6942133303792</t>
  </si>
  <si>
    <t>A0000009979</t>
  </si>
  <si>
    <t>76050328</t>
  </si>
  <si>
    <t>ДЛ Зубочистики Косточка жевательная большая 1шт. для собак 68г.*100</t>
  </si>
  <si>
    <t>6948526050328</t>
  </si>
  <si>
    <t>A0000009980</t>
  </si>
  <si>
    <t>76050304</t>
  </si>
  <si>
    <t>ДЛ Зубочистики Косточки жевательные малые 4шт. для собак 76г.*100</t>
  </si>
  <si>
    <t>6948526050304</t>
  </si>
  <si>
    <t>A0000009989</t>
  </si>
  <si>
    <t>76050038</t>
  </si>
  <si>
    <t>ДЛ Колечки из индейки с рисом для щенков, 85г.*80</t>
  </si>
  <si>
    <t>6948526050038</t>
  </si>
  <si>
    <t>A0000009997</t>
  </si>
  <si>
    <t>79711205</t>
  </si>
  <si>
    <t>ДЛ Куриные дольки нежные, 90г. для собак*80</t>
  </si>
  <si>
    <t>6921499711205</t>
  </si>
  <si>
    <t>A0000010002</t>
  </si>
  <si>
    <t>79711199</t>
  </si>
  <si>
    <t>ДЛ Куриные палочки крученные, 90г. для собак*80</t>
  </si>
  <si>
    <t>6921499711199</t>
  </si>
  <si>
    <t>A0000010021</t>
  </si>
  <si>
    <t>79711298</t>
  </si>
  <si>
    <t>ДЛ Мясные колбаски из говядины, 45г. для собак*80</t>
  </si>
  <si>
    <t>6921499711298</t>
  </si>
  <si>
    <t>A0000010022</t>
  </si>
  <si>
    <t>79711304</t>
  </si>
  <si>
    <t>ДЛ Мясные колбаски из кролика, 45г. для собак*80</t>
  </si>
  <si>
    <t>6921499711304</t>
  </si>
  <si>
    <t>A0000010023</t>
  </si>
  <si>
    <t>79711557</t>
  </si>
  <si>
    <t>ДЛ Мясные колбаски из утки, 45г. для собак*80</t>
  </si>
  <si>
    <t>6921499711557</t>
  </si>
  <si>
    <t>A0000010024</t>
  </si>
  <si>
    <t>79711281</t>
  </si>
  <si>
    <t>ДЛ Мясные колбаски из ягненка, 45г. для собак*80</t>
  </si>
  <si>
    <t>6921499711281</t>
  </si>
  <si>
    <t>00-00001888</t>
  </si>
  <si>
    <t>79208962</t>
  </si>
  <si>
    <t>ДЛ Мясные колбаски с мясом страуса, 45г. для собак*80</t>
  </si>
  <si>
    <t>6921959208962</t>
  </si>
  <si>
    <t>A0000010026</t>
  </si>
  <si>
    <t>79710307</t>
  </si>
  <si>
    <t>ДЛ Нарезка из ягненка для щенков, 90г.*80</t>
  </si>
  <si>
    <t>6921499710307</t>
  </si>
  <si>
    <t>A0000010027</t>
  </si>
  <si>
    <t>72504048</t>
  </si>
  <si>
    <t>ДЛ Печенье с говядиной и шпинатом, для собак 100г</t>
  </si>
  <si>
    <t>6932032504048</t>
  </si>
  <si>
    <t>A0000010029</t>
  </si>
  <si>
    <t>72504024</t>
  </si>
  <si>
    <t>ДЛ Печенье с уткой и яблоками, для собак 100г</t>
  </si>
  <si>
    <t>6932032504024</t>
  </si>
  <si>
    <t>A0000010030</t>
  </si>
  <si>
    <t>72504055</t>
  </si>
  <si>
    <t>ДЛ Печенье с ягненком и тыквой, для собак 100г</t>
  </si>
  <si>
    <t>6932032504055</t>
  </si>
  <si>
    <t>A0000010044</t>
  </si>
  <si>
    <t>79711229</t>
  </si>
  <si>
    <t>ДЛ Утиная соломка нежная, 90г. для собак*80</t>
  </si>
  <si>
    <t>6921499711229</t>
  </si>
  <si>
    <t>A0000010046</t>
  </si>
  <si>
    <t>79711793</t>
  </si>
  <si>
    <t>ДЛ Утиные шашлычки нежные, 90г. для собак*80</t>
  </si>
  <si>
    <t>6921499711793</t>
  </si>
  <si>
    <t>A0000009933</t>
  </si>
  <si>
    <t>Мини породы</t>
  </si>
  <si>
    <t>A0000009934</t>
  </si>
  <si>
    <t>79711502</t>
  </si>
  <si>
    <t>ДЛ Грудки куриные для мини-пород, 55г.*100</t>
  </si>
  <si>
    <t>6921499711502</t>
  </si>
  <si>
    <t>A0000009935</t>
  </si>
  <si>
    <t>79711809</t>
  </si>
  <si>
    <t>ДЛ Грудки утиные для мини-пород, 55г.*100</t>
  </si>
  <si>
    <t>6921499711809</t>
  </si>
  <si>
    <t>A0000009936</t>
  </si>
  <si>
    <t>79711533</t>
  </si>
  <si>
    <t>ДЛ Дольки утиные для мини-пород, 55г.*100</t>
  </si>
  <si>
    <t>6921499711533</t>
  </si>
  <si>
    <t>A0000009937</t>
  </si>
  <si>
    <t>79711861</t>
  </si>
  <si>
    <t>ДЛ Кальциевая косточка с курицей для мини-пород, 55г.*100</t>
  </si>
  <si>
    <t>6921499711861</t>
  </si>
  <si>
    <t>A0000009938</t>
  </si>
  <si>
    <t>79711878</t>
  </si>
  <si>
    <t>ДЛ Кальциевая косточка с уткой для мини-пород, 55г.*100</t>
  </si>
  <si>
    <t>6921499711878</t>
  </si>
  <si>
    <t>A0000009940</t>
  </si>
  <si>
    <t>79711526</t>
  </si>
  <si>
    <t>ДЛ Косточки утиные для мини-пород, 55г.*100</t>
  </si>
  <si>
    <t>6921499711526</t>
  </si>
  <si>
    <t>A0000009941</t>
  </si>
  <si>
    <t>79711670</t>
  </si>
  <si>
    <t>ДЛ Ломтики крольчатины для мини-пород, 55г.*100</t>
  </si>
  <si>
    <t>6921499711670</t>
  </si>
  <si>
    <t>A0000009942</t>
  </si>
  <si>
    <t>76050052</t>
  </si>
  <si>
    <t>ДЛ Медальоны из индейки с рисом для мини-пород, 55г.*100</t>
  </si>
  <si>
    <t>6948526050052</t>
  </si>
  <si>
    <t>A0000009943</t>
  </si>
  <si>
    <t>79711519</t>
  </si>
  <si>
    <t>ДЛ Медальоны из ягненка для мини-пород, 55г.*100</t>
  </si>
  <si>
    <t>6921499711519</t>
  </si>
  <si>
    <t>A0000009944</t>
  </si>
  <si>
    <t>79711540</t>
  </si>
  <si>
    <t>ДЛ Нарезка говядины для мини-пород, 55г.*100</t>
  </si>
  <si>
    <t>6921499711540</t>
  </si>
  <si>
    <t>A0000009945</t>
  </si>
  <si>
    <t>79711496</t>
  </si>
  <si>
    <t>ДЛ Палочки куриные для мини-пород, 55г.*100</t>
  </si>
  <si>
    <t>6921499711496</t>
  </si>
  <si>
    <t>A0000009946</t>
  </si>
  <si>
    <t>79711397</t>
  </si>
  <si>
    <t>ДЛ Уши кроличьи для мини пород, 15г.*100</t>
  </si>
  <si>
    <t>6921499711397</t>
  </si>
  <si>
    <t>A0000009948</t>
  </si>
  <si>
    <t>79711403</t>
  </si>
  <si>
    <t>ДЛ Хрящики куриной грудки для мини-пород, 30г.*100</t>
  </si>
  <si>
    <t>6921499711403</t>
  </si>
  <si>
    <t>00-00000895</t>
  </si>
  <si>
    <t>Лакомства из кролика</t>
  </si>
  <si>
    <t>00-00000906</t>
  </si>
  <si>
    <t>491229</t>
  </si>
  <si>
    <t>Голова кролика 2 шт</t>
  </si>
  <si>
    <t>4673750329378</t>
  </si>
  <si>
    <t>00-00000905</t>
  </si>
  <si>
    <t>491304</t>
  </si>
  <si>
    <t>Соломка мясная (кролик) 40гр</t>
  </si>
  <si>
    <t>4673750329385</t>
  </si>
  <si>
    <t>00-00003679</t>
  </si>
  <si>
    <t>46737550329699</t>
  </si>
  <si>
    <t>Трахея говяжья целая 1 кг</t>
  </si>
  <si>
    <t>4673755032969</t>
  </si>
  <si>
    <t>00-00000990</t>
  </si>
  <si>
    <t>460622</t>
  </si>
  <si>
    <t>Уши кроличьи очищенные 1кг</t>
  </si>
  <si>
    <t>2000777878244</t>
  </si>
  <si>
    <t>00-00001091</t>
  </si>
  <si>
    <t>329064</t>
  </si>
  <si>
    <t>Ушки-игрушки (кролик) 1кг</t>
  </si>
  <si>
    <t>4673750329064</t>
  </si>
  <si>
    <t>00-00000330</t>
  </si>
  <si>
    <t>Лакомство</t>
  </si>
  <si>
    <t>00-00000288</t>
  </si>
  <si>
    <t>ЛК01</t>
  </si>
  <si>
    <t>Корень бычий отборный 10см 1кг</t>
  </si>
  <si>
    <t>7930118790216</t>
  </si>
  <si>
    <t>00-00004505</t>
  </si>
  <si>
    <t>ЛК05</t>
  </si>
  <si>
    <t>Корень бычий отборный целый 6шт</t>
  </si>
  <si>
    <t>2000777881794</t>
  </si>
  <si>
    <t>00-00003761</t>
  </si>
  <si>
    <t>ЛК06</t>
  </si>
  <si>
    <t>Трахея говяжья 9-11см 1 кг</t>
  </si>
  <si>
    <t>4673750329699</t>
  </si>
  <si>
    <t>A0000010061</t>
  </si>
  <si>
    <t>Мнямс</t>
  </si>
  <si>
    <t>00-00004099</t>
  </si>
  <si>
    <t>176953</t>
  </si>
  <si>
    <t>Влажный корм Мнямс Кусочки в соусе с лососем для стерилизованных кошек 85г (34075)</t>
  </si>
  <si>
    <t>A0000010118</t>
  </si>
  <si>
    <t>Консервы Кошки</t>
  </si>
  <si>
    <t>00-00002955</t>
  </si>
  <si>
    <t>176618</t>
  </si>
  <si>
    <t>Мнямс 200гр*12 ж/б для котят Starter до 4х мес Паштет из индейки «Суфле по-английски» (33051)</t>
  </si>
  <si>
    <t>4630147176618</t>
  </si>
  <si>
    <t>00-00003032</t>
  </si>
  <si>
    <t>7176151</t>
  </si>
  <si>
    <t>Мнямс 70гр ж/б доп.корм для кошек Тунец с курицей в нежном желе</t>
  </si>
  <si>
    <t>4630147176151</t>
  </si>
  <si>
    <t>00-00004105</t>
  </si>
  <si>
    <t>540713</t>
  </si>
  <si>
    <t>Крем-лакомство Мнямс для кошек с уткой и тунцом Кацуо 15 г х 4 шт. (34002)</t>
  </si>
  <si>
    <t>00-00004093</t>
  </si>
  <si>
    <t>176793</t>
  </si>
  <si>
    <t>Лакомство Мнямс ДЕНТАЛ для собак "Зубной снек" с говядиной 95г (34044)</t>
  </si>
  <si>
    <t>00-00004094</t>
  </si>
  <si>
    <t>176816</t>
  </si>
  <si>
    <t>Лакомство Мнямс ДЕНТАЛ для собак "Зубной снек" с лососем 85г (34042)</t>
  </si>
  <si>
    <t>00-00002358</t>
  </si>
  <si>
    <t>176632</t>
  </si>
  <si>
    <t>Мнямс 100гр ж/б для котят старше 1 месяца Курица с брокколи "Паштет по-итальянски"(33018)</t>
  </si>
  <si>
    <t>00-00002359</t>
  </si>
  <si>
    <t>176663</t>
  </si>
  <si>
    <t>Мнямс 100гр ж/б для кошек Курица с брусникой "Паштет по-голландски" (33018)</t>
  </si>
  <si>
    <t>00-00002356</t>
  </si>
  <si>
    <t>176656</t>
  </si>
  <si>
    <t>Мнямс 100гр ж/б для стерилизованных кошек Говядина с клюквой "Паштет по-шведски" (33018)</t>
  </si>
  <si>
    <t>00-00002806</t>
  </si>
  <si>
    <t>176694</t>
  </si>
  <si>
    <t>Мнямс 100гр ж/д для стерилизованных кошек Лосось с яблоком "Паштет по-норвежски"</t>
  </si>
  <si>
    <t>00-00002360</t>
  </si>
  <si>
    <t>705052</t>
  </si>
  <si>
    <t>Мнямс 200гр ж/б для собак всех пород Паштет из говядины и ягненка «ЗДОРОВЫЕ СУСТАВЫ» (33005</t>
  </si>
  <si>
    <t>00-00002361</t>
  </si>
  <si>
    <t>170968</t>
  </si>
  <si>
    <t>Мнямс 200гр ж/б для собак всех пород Паштет из говядины с морковью "Бразато по-итальянски"</t>
  </si>
  <si>
    <t>00-00002362</t>
  </si>
  <si>
    <t>705083</t>
  </si>
  <si>
    <t>Мнямс 200гр ж/б для собак всех пород Паштет из индейки «КОМФОРТНОЕ ПИЩЕВАРЕНИЕ» (33022)</t>
  </si>
  <si>
    <t>00-00002363</t>
  </si>
  <si>
    <t>170906</t>
  </si>
  <si>
    <t>Мнямс 200гр ж/б для собак всех пород Паштет из индейки с травами "Фрикасе по-парижски" NEW</t>
  </si>
  <si>
    <t>00-00002364</t>
  </si>
  <si>
    <t>170838</t>
  </si>
  <si>
    <t>Мнямс 200гр ж/б для собак всех пород Паштет из кролика с овощами "Касуэла по-мадридски" NEW</t>
  </si>
  <si>
    <t>00-00002365</t>
  </si>
  <si>
    <t>170944</t>
  </si>
  <si>
    <t>Мнямс 200гр ж/б для собак всех пород Паштет из перепёлки с травами "Жаркое по-фински" NEW (</t>
  </si>
  <si>
    <t>00-00002367</t>
  </si>
  <si>
    <t>170883</t>
  </si>
  <si>
    <t>Мнямс 200гр ж/б для собак всех пород Паштет из телятины с ветчиной "Террин по-версальски" NEW</t>
  </si>
  <si>
    <t>00-00002369</t>
  </si>
  <si>
    <t>170951</t>
  </si>
  <si>
    <t>Мнямс 200гр ж/б для собак всех пород Паштет из утки с малиной "Конфи по-гасконски" NEW (320</t>
  </si>
  <si>
    <t>00-00002809</t>
  </si>
  <si>
    <t>170845</t>
  </si>
  <si>
    <t>Мнямс 200гр ж/б для собак всех пород Паштет из ягненка с морковью "Клефтико по-афински"</t>
  </si>
  <si>
    <t>00-00002808</t>
  </si>
  <si>
    <t>170937</t>
  </si>
  <si>
    <t>Мнямс 200гр ж/б для щенков всех пород Паштет из телятины с тыквой "Асадо по-аргентински"</t>
  </si>
  <si>
    <t>00-00002807</t>
  </si>
  <si>
    <t>176625</t>
  </si>
  <si>
    <t>Мнямс 200гр ж/б для щенков до 4 месяцев Паштет из индейки с цукини "Мусс по-французски"</t>
  </si>
  <si>
    <t>00-00004001</t>
  </si>
  <si>
    <t>7176144</t>
  </si>
  <si>
    <t>Мнямс 70гр ж/б доп корм для кошек Тунец с креветками в нежном желе</t>
  </si>
  <si>
    <t>4630147176144</t>
  </si>
  <si>
    <t>00-00004002</t>
  </si>
  <si>
    <t>7176168</t>
  </si>
  <si>
    <t>Мнямс 70гр ж/б доп корм для кошек Тунец с макрелью в нежном желе</t>
  </si>
  <si>
    <t>4630147176168</t>
  </si>
  <si>
    <t>00-00004000</t>
  </si>
  <si>
    <t>7176120</t>
  </si>
  <si>
    <t>Мнямс 70гр ж/б доп. корм для кошек Тунец с анчоусами в нежном желе</t>
  </si>
  <si>
    <t>4630147176120</t>
  </si>
  <si>
    <t>00-00002409</t>
  </si>
  <si>
    <t>170425</t>
  </si>
  <si>
    <t>Мнямс DENTAL для собак "Зубные косточки" 70г (33009)</t>
  </si>
  <si>
    <t>00-00002410</t>
  </si>
  <si>
    <t>170432</t>
  </si>
  <si>
    <t>Мнямс DENTAL для собак "Зубные палочки" с говядиной 100г (33010)</t>
  </si>
  <si>
    <t>00-00002411</t>
  </si>
  <si>
    <t>170456</t>
  </si>
  <si>
    <t>Мнямс DENTAL для собак "Зубные палочки" с хлорофиллом 100 г (33010)</t>
  </si>
  <si>
    <t>00-00002412</t>
  </si>
  <si>
    <t>170623</t>
  </si>
  <si>
    <t>Мнямс DENTAL для собак "Зубные спонжи" 15г (32055)</t>
  </si>
  <si>
    <t>00-00002413</t>
  </si>
  <si>
    <t>170616</t>
  </si>
  <si>
    <t>Мнямс DENTAL для собак "Зубные спонжи" с эвкалиптом 25г (33005)</t>
  </si>
  <si>
    <t>00-00002414</t>
  </si>
  <si>
    <t>170449</t>
  </si>
  <si>
    <t>Мнямс DENTAL для собак "Крученые палочки" с ягненком и мятой 70 г (33012, 01.01.0001 0:00:</t>
  </si>
  <si>
    <t>00-00002366</t>
  </si>
  <si>
    <t>705045</t>
  </si>
  <si>
    <t>Мнямс Влажный корм Паштет из телятины для собак всех пород «ФИТНЕС» 200 г (33017)</t>
  </si>
  <si>
    <t>00-00002368</t>
  </si>
  <si>
    <t>705076</t>
  </si>
  <si>
    <t>Мнямс Влажный корм Паштет из утки и перепела для собак всех пород «СИЛЬНЫЙ ИММУНИТЕТ» 200 г (33017)</t>
  </si>
  <si>
    <t>00-00002617</t>
  </si>
  <si>
    <t>170401</t>
  </si>
  <si>
    <t>Мнямс для собак лакомства тренировочные "Косточки" с ягненком 90г (32055)</t>
  </si>
  <si>
    <t>00-00002618</t>
  </si>
  <si>
    <t>170418</t>
  </si>
  <si>
    <t>Мнямс для собак лакомства тренировочные "Сердечки" с говядиной 90г (33024)</t>
  </si>
  <si>
    <t>A0000010181</t>
  </si>
  <si>
    <t>703836</t>
  </si>
  <si>
    <t>Мнямс Крем-лакомство для кошек с курицей 15грх4шт.*48</t>
  </si>
  <si>
    <t>4610011703836</t>
  </si>
  <si>
    <t>A0000010183</t>
  </si>
  <si>
    <t>703805</t>
  </si>
  <si>
    <t>Мнямс Крем-лакомство для кошек с тунцом Кацуо 15грх4шт.*48</t>
  </si>
  <si>
    <t>4610011703805</t>
  </si>
  <si>
    <t>A0000010185</t>
  </si>
  <si>
    <t>703812</t>
  </si>
  <si>
    <t>Мнямс Крем-лакомство для кошек с тунцом Кацуо и Магуро 15грх4шт.*48</t>
  </si>
  <si>
    <t>4610011703812</t>
  </si>
  <si>
    <t>A0000010188</t>
  </si>
  <si>
    <t>703829</t>
  </si>
  <si>
    <t>Мнямс Крем-лакомство для кошек с тунцом Кацуо и морским гребешком 15г *4шт 48</t>
  </si>
  <si>
    <t>4610011703829</t>
  </si>
  <si>
    <t>A0000010182</t>
  </si>
  <si>
    <t>703799</t>
  </si>
  <si>
    <t>Мнямс Крем-лакомство штучно для кошек с курицей 15 г*48</t>
  </si>
  <si>
    <t>4610011703799</t>
  </si>
  <si>
    <t>A0000010184</t>
  </si>
  <si>
    <t>703768</t>
  </si>
  <si>
    <t>Мнямс Крем-лакомство штучно для кошек с тунцом Кацуо 15 г*48</t>
  </si>
  <si>
    <t>4610011703768</t>
  </si>
  <si>
    <t>A0000010186</t>
  </si>
  <si>
    <t>703775</t>
  </si>
  <si>
    <t>Мнямс Крем-лакомство штучно для кошек с тунцом Кацуо и Магуро 15 г*48</t>
  </si>
  <si>
    <t>4610011703775</t>
  </si>
  <si>
    <t>A0000010187</t>
  </si>
  <si>
    <t>703782</t>
  </si>
  <si>
    <t>Мнямс Крем-лакомство штучно для кошек с тунцом Кацуо и морским гребешком 15 г*48</t>
  </si>
  <si>
    <t>4610011703782</t>
  </si>
  <si>
    <t>00-00000009</t>
  </si>
  <si>
    <t>709135</t>
  </si>
  <si>
    <t>Мнямс лакомые палочки для котят с индейкой 3x5г*35</t>
  </si>
  <si>
    <t>4610011709135</t>
  </si>
  <si>
    <t>A0000010198</t>
  </si>
  <si>
    <t>0086</t>
  </si>
  <si>
    <t>Мнямс лакомые палочки для кошек с говядиной и печенью 13,5 см 3*5г*35</t>
  </si>
  <si>
    <t>4620756220086</t>
  </si>
  <si>
    <t>A0000010199</t>
  </si>
  <si>
    <t>707674</t>
  </si>
  <si>
    <t>Мнямс лакомые палочки для кошек с индейкой и ягненкой 13,5см 3*5г*35</t>
  </si>
  <si>
    <t>4620756220048</t>
  </si>
  <si>
    <t>A0000010200</t>
  </si>
  <si>
    <t>707698</t>
  </si>
  <si>
    <t>Мнямс лакомые палочки для кошек с лососем и форелью 13,5см 3*5г*35</t>
  </si>
  <si>
    <t>4620756220031</t>
  </si>
  <si>
    <t>A0000010201</t>
  </si>
  <si>
    <t>707681</t>
  </si>
  <si>
    <t>Мнямс лакомые палочки для кошек с уткой и кроликом 13,5см 3*5*35</t>
  </si>
  <si>
    <t>4620756220079</t>
  </si>
  <si>
    <t>A0000010202</t>
  </si>
  <si>
    <t>0062</t>
  </si>
  <si>
    <t>Мнямс лакомые палочки для кошек с цыпленком и печень 13,5 см 3*5г*35</t>
  </si>
  <si>
    <t>4620756220062</t>
  </si>
  <si>
    <t>00-00002417</t>
  </si>
  <si>
    <t>170821</t>
  </si>
  <si>
    <t>Мнямс подушечки с говядиной для собак «Максимум вкуса» 75г (33007)</t>
  </si>
  <si>
    <t>00-00002419</t>
  </si>
  <si>
    <t>170814</t>
  </si>
  <si>
    <t>Мнямс подушечки с ягненком для собак «Максимум вкуса» 75 г (33004)</t>
  </si>
  <si>
    <t>00-00002811</t>
  </si>
  <si>
    <t>7176335</t>
  </si>
  <si>
    <t>Мнямс Ферма кота Фёдора нежные кусочки в желе с индейкой для котят 85г*24 (33034)</t>
  </si>
  <si>
    <t>00-00002812</t>
  </si>
  <si>
    <t>7176342</t>
  </si>
  <si>
    <t>Мнямс Ферма кота Фёдора нежные кусочки с телятиной для котят 85г*24 (33034)</t>
  </si>
  <si>
    <t>00-00002813</t>
  </si>
  <si>
    <t>7176359</t>
  </si>
  <si>
    <t>Мнямс Ферма кота Фёдора нежные кусочки с ягненком для котят 85г*24 (33033)</t>
  </si>
  <si>
    <t>00-00002814</t>
  </si>
  <si>
    <t>7176373</t>
  </si>
  <si>
    <t>Мнямс Ферма кота Фёдора сочные кусочки в желе для кошек с говядиной 85г*24 (33033)</t>
  </si>
  <si>
    <t>00-00002815</t>
  </si>
  <si>
    <t>7176380</t>
  </si>
  <si>
    <t>Мнямс Ферма кота Фёдора сочные кусочки в желе для кошек с уткой 85г*24 (33033)</t>
  </si>
  <si>
    <t>00-00002816</t>
  </si>
  <si>
    <t>7176397</t>
  </si>
  <si>
    <t>Мнямс Ферма кота Фёдора сочные кусочки в желе для кошек с ягненком 85г*24 (33033)</t>
  </si>
  <si>
    <t>00-00002817</t>
  </si>
  <si>
    <t>7176403</t>
  </si>
  <si>
    <t>Мнямс Ферма кота Фёдора сочные кусочки для кошек с индейкой 85г*24 (33024)</t>
  </si>
  <si>
    <t>00-00002818</t>
  </si>
  <si>
    <t>7176410</t>
  </si>
  <si>
    <t>Мнямс Ферма кота Фёдора сочные кусочки для кошек с кроликом 85г*24 (33024)</t>
  </si>
  <si>
    <t>00-00002819</t>
  </si>
  <si>
    <t>7176427</t>
  </si>
  <si>
    <t>Мнямс Ферма кота Фёдора сочные кусочки для кошек с курицей 85г*24 (33024)</t>
  </si>
  <si>
    <t>00-00000023</t>
  </si>
  <si>
    <t>706646</t>
  </si>
  <si>
    <t>Мнямс хрустящие подушечки для котят "Здоровый котенок" таурин/молоко 60г*10</t>
  </si>
  <si>
    <t>4610011706646</t>
  </si>
  <si>
    <t>A0000010211</t>
  </si>
  <si>
    <t>707933</t>
  </si>
  <si>
    <t>Мнямс хрустящие подушечки для кошек "Выведение шерсти" с говядиной  60г*10</t>
  </si>
  <si>
    <t>4610011707933</t>
  </si>
  <si>
    <t>A0000010210</t>
  </si>
  <si>
    <t>707957</t>
  </si>
  <si>
    <t>Мнямс хрустящие подушечки для кошек "Здоровые зубы" 60г*10</t>
  </si>
  <si>
    <t>610011707957</t>
  </si>
  <si>
    <t>A0000010212</t>
  </si>
  <si>
    <t>700019</t>
  </si>
  <si>
    <t>Мнямс хрустящие подушечки для кошек "Здоровье и активность" курица/сыр/таурин/витамины</t>
  </si>
  <si>
    <t>4610011700019</t>
  </si>
  <si>
    <t>A0000010213</t>
  </si>
  <si>
    <t>700026</t>
  </si>
  <si>
    <t>Мнямс хрустящие подушечки для кошек "Здоровье и красота" лосось/омега3/жиркислот 60г*10</t>
  </si>
  <si>
    <t>4610011700026</t>
  </si>
  <si>
    <t>00-00000021</t>
  </si>
  <si>
    <t>706271</t>
  </si>
  <si>
    <t>Мнямс хрустящие подушечки для стерил кошек "Профилактика МКБ" L-карнитином/клюквой 60г*10</t>
  </si>
  <si>
    <t>4610011706271</t>
  </si>
  <si>
    <t>00-00001902</t>
  </si>
  <si>
    <t>Океан Дог</t>
  </si>
  <si>
    <t>00-00002056</t>
  </si>
  <si>
    <t>4665311440</t>
  </si>
  <si>
    <t>Лакомство для собак ОКЕАН ДОГ крекер с семенами льна и отрубями(фарш трески) 100г</t>
  </si>
  <si>
    <t>4665311440646</t>
  </si>
  <si>
    <t>00-00001908</t>
  </si>
  <si>
    <t>4665311440479</t>
  </si>
  <si>
    <t>Лакомство для собак ОКЕАН ДОГ крекеры с ламинарией и отрубями (треска) 40г</t>
  </si>
  <si>
    <t>00-00001907</t>
  </si>
  <si>
    <t>4665311440844</t>
  </si>
  <si>
    <t>Лакомство для собак ОКЕАН ДОГ крекеры с отрубями (лосось) 40г</t>
  </si>
  <si>
    <t>00-00001915</t>
  </si>
  <si>
    <t>4665311440530</t>
  </si>
  <si>
    <t>Лакомство для собак ОКЕАН ДОГ крекеры с отрубями (треска) 100г</t>
  </si>
  <si>
    <t>00-00001913</t>
  </si>
  <si>
    <t>4665311440851</t>
  </si>
  <si>
    <t>Лакомство для собак ОКЕАН ДОГ крекеры с отрубями + омега 3 (лосось) 100г</t>
  </si>
  <si>
    <t>00-00001914</t>
  </si>
  <si>
    <t>4655311440547</t>
  </si>
  <si>
    <t>Лакомство для собак ОКЕАН ДОГ крекеры с отрубями и ламинарией (треска) 100г</t>
  </si>
  <si>
    <t>4665311440547</t>
  </si>
  <si>
    <t>00-00002055</t>
  </si>
  <si>
    <t>4665311440738</t>
  </si>
  <si>
    <t>Лакомство для собак ОКЕАН ДОГ плавательный пузырь (атлан треска) 100г</t>
  </si>
  <si>
    <t>00-00001910</t>
  </si>
  <si>
    <t>4665311440721</t>
  </si>
  <si>
    <t>Лакомство для собак ОКЕАН ДОГ плавательный пузырь (атлан треска) 40г</t>
  </si>
  <si>
    <t>00-00001916</t>
  </si>
  <si>
    <t>4665311440516</t>
  </si>
  <si>
    <t>Лакомство для собак ОКЕАН ДОГ трубочки + омега 3 (кожа атлан трески) 100г</t>
  </si>
  <si>
    <t>00-00001905</t>
  </si>
  <si>
    <t>4665311440448</t>
  </si>
  <si>
    <t>Лакомство для собак ОКЕАН ДОГ трубочки + омега 3 (кожа атлан трески) 40г</t>
  </si>
  <si>
    <t>00-00001912</t>
  </si>
  <si>
    <t>4665311440523</t>
  </si>
  <si>
    <t>Лакомство для собак ОКЕАН ДОГ трубочки с ламинарией + йод (кожа атлан трески) 100г</t>
  </si>
  <si>
    <t>00-00001909</t>
  </si>
  <si>
    <t>4665311440455</t>
  </si>
  <si>
    <t>Лакомство для собак ОКЕАН ДОГ трубочки с морской капустой (кожа атлан трески) 40г</t>
  </si>
  <si>
    <t>A0000010218</t>
  </si>
  <si>
    <t>Лимкорм</t>
  </si>
  <si>
    <t>00-00001769</t>
  </si>
  <si>
    <t>00-00003321</t>
  </si>
  <si>
    <t>4630169560617</t>
  </si>
  <si>
    <t>Сириус 0,4 кг для кошек Лосось и рис SIRIUS</t>
  </si>
  <si>
    <t>00-00001116</t>
  </si>
  <si>
    <t>000164</t>
  </si>
  <si>
    <t>Сириус 1,5 кг для котят Индейка SIRIUS</t>
  </si>
  <si>
    <t>4602009945328</t>
  </si>
  <si>
    <t>00-00001118</t>
  </si>
  <si>
    <t>000458</t>
  </si>
  <si>
    <t>Снежок 10кг корм для стерил кошек и котов Курица, индейка</t>
  </si>
  <si>
    <t>4603504000833</t>
  </si>
  <si>
    <t>A0000010242</t>
  </si>
  <si>
    <t>Марс</t>
  </si>
  <si>
    <t>A0000010243</t>
  </si>
  <si>
    <t>Вес</t>
  </si>
  <si>
    <t>A0000010258</t>
  </si>
  <si>
    <t>10233098</t>
  </si>
  <si>
    <t>Вискас 13,8 кг.для кошек Говядина*42</t>
  </si>
  <si>
    <t>4660085513879</t>
  </si>
  <si>
    <t>A0000010259</t>
  </si>
  <si>
    <t>10233097</t>
  </si>
  <si>
    <t>Вискас 13,8 кг.для кошек Курица/Индейка*42</t>
  </si>
  <si>
    <t>4660085513886</t>
  </si>
  <si>
    <t>A0000010245</t>
  </si>
  <si>
    <t>10231525</t>
  </si>
  <si>
    <t>Вискас 350 гр для котят Индейка/Морковь*9*98</t>
  </si>
  <si>
    <t>4607065003135</t>
  </si>
  <si>
    <t>14660085513111</t>
  </si>
  <si>
    <t>A0000010244</t>
  </si>
  <si>
    <t>10231797</t>
  </si>
  <si>
    <t>Вискас 350 гр для кошек Говядина*9*98</t>
  </si>
  <si>
    <t>4660085513176</t>
  </si>
  <si>
    <t>14660085513180</t>
  </si>
  <si>
    <t>A0000010248</t>
  </si>
  <si>
    <t>10231799</t>
  </si>
  <si>
    <t>Вискас 350 гр для кошек Курица/Индейка*9*98</t>
  </si>
  <si>
    <t>4607065375119</t>
  </si>
  <si>
    <t>14660085513197</t>
  </si>
  <si>
    <t>A0000010247</t>
  </si>
  <si>
    <t>10231795</t>
  </si>
  <si>
    <t>Вискас 350 гр для кошек стерильных Курица*9*98</t>
  </si>
  <si>
    <t>4607065372804</t>
  </si>
  <si>
    <t>14660085513166</t>
  </si>
  <si>
    <t>A0000010250</t>
  </si>
  <si>
    <t>10231350</t>
  </si>
  <si>
    <t>Вискас 800 гр для кошек Говядина*8*65</t>
  </si>
  <si>
    <t>4660085512919</t>
  </si>
  <si>
    <t>14660085512923</t>
  </si>
  <si>
    <t>A0000010251</t>
  </si>
  <si>
    <t>10218139</t>
  </si>
  <si>
    <t>Вискас 800 гр для кошек Курица/Индейка*8*65</t>
  </si>
  <si>
    <t>4607065375188</t>
  </si>
  <si>
    <t>14607065375192</t>
  </si>
  <si>
    <t>00-00004005</t>
  </si>
  <si>
    <t>10271765</t>
  </si>
  <si>
    <t>Вискас 800 гр для кошек стерильных Курица*8*65</t>
  </si>
  <si>
    <t>4670082500123</t>
  </si>
  <si>
    <t>14670082500137</t>
  </si>
  <si>
    <t>A0000010279</t>
  </si>
  <si>
    <t>10225975</t>
  </si>
  <si>
    <t>Китекет 15 кг для кошек Телятина Аппетитная*42</t>
  </si>
  <si>
    <t>4607065373344</t>
  </si>
  <si>
    <t>A0000010283</t>
  </si>
  <si>
    <t>23448</t>
  </si>
  <si>
    <t>Педигри 13 кг для взрослых собак маленьких пород Говядина*45</t>
  </si>
  <si>
    <t>4607065002596</t>
  </si>
  <si>
    <t>A0000010284</t>
  </si>
  <si>
    <t>Г-2275</t>
  </si>
  <si>
    <t>Педигри 13 кг для щенков всех пород Курица*45</t>
  </si>
  <si>
    <t>4607065002602</t>
  </si>
  <si>
    <t>A0000010288</t>
  </si>
  <si>
    <t>10113889</t>
  </si>
  <si>
    <t>Педигри 2,2 кг для взрослых собак мелких пород говядина*3*78</t>
  </si>
  <si>
    <t>4607065002688</t>
  </si>
  <si>
    <t>14607065002678</t>
  </si>
  <si>
    <t>A0000010292</t>
  </si>
  <si>
    <t>10207670</t>
  </si>
  <si>
    <t>Педигри 600 гр для взрослых собак миниатюрные говядина*12*65</t>
  </si>
  <si>
    <t>4607065371517</t>
  </si>
  <si>
    <t>14607065736665</t>
  </si>
  <si>
    <t>A0000010293</t>
  </si>
  <si>
    <t>10230961</t>
  </si>
  <si>
    <t>Педигри 600 гр для щенков всех пород курица*14*60</t>
  </si>
  <si>
    <t>4607065002527</t>
  </si>
  <si>
    <t>14607065002517</t>
  </si>
  <si>
    <t>A0000010300</t>
  </si>
  <si>
    <t>Вискас паучи</t>
  </si>
  <si>
    <t>00-00004077</t>
  </si>
  <si>
    <t>10244667</t>
  </si>
  <si>
    <t>Вискас паучи 75 гр*28 для кошек желе Говядина/Кролик*216 АКЦИЯ</t>
  </si>
  <si>
    <t>4660085513978</t>
  </si>
  <si>
    <t>00-00003830</t>
  </si>
  <si>
    <t>10244671</t>
  </si>
  <si>
    <t>Вискас паучи 75 гр*28 для кошек желе Курица/Индейка*216 АКЦИЯ</t>
  </si>
  <si>
    <t>4660085514012</t>
  </si>
  <si>
    <t>00-00003834</t>
  </si>
  <si>
    <t>10279767</t>
  </si>
  <si>
    <t>Вискас паучи 75 гр*28 для кошек паштет Индейка/Кролик*216 АКЦИЯ</t>
  </si>
  <si>
    <t>4670082501694</t>
  </si>
  <si>
    <t>00-00003836</t>
  </si>
  <si>
    <t>10279772</t>
  </si>
  <si>
    <t>Вискас паучи 75 гр*28 для кошек паштет Утка*216 АКЦИЯ</t>
  </si>
  <si>
    <t>4670082501717</t>
  </si>
  <si>
    <t>00-00003839</t>
  </si>
  <si>
    <t>10244727</t>
  </si>
  <si>
    <t>Вискас паучи 75 гр*28 для кошек рагу Курица*216 АКЦИЯ</t>
  </si>
  <si>
    <t>4660085514081</t>
  </si>
  <si>
    <t>00-00003841</t>
  </si>
  <si>
    <t>10244729</t>
  </si>
  <si>
    <t>Вискас паучи 75 гр*28 для кошек рагу Треска/Лосось*216 АКЦИЯ</t>
  </si>
  <si>
    <t>4660085514104</t>
  </si>
  <si>
    <t>A0000010350</t>
  </si>
  <si>
    <t>Китекет, паучи</t>
  </si>
  <si>
    <t>00-00003856</t>
  </si>
  <si>
    <t>10251338</t>
  </si>
  <si>
    <t>Китекет паучи 85гр*28 для кошек Говядина в желе*216 АКЦИЯ</t>
  </si>
  <si>
    <t>4607065730437</t>
  </si>
  <si>
    <t>00-00003851</t>
  </si>
  <si>
    <t>10251336</t>
  </si>
  <si>
    <t>Китекет паучи 85гр*28 для кошек Говядина в соусе*216 АКЦИЯ</t>
  </si>
  <si>
    <t>4607065730420</t>
  </si>
  <si>
    <t>00-00003850</t>
  </si>
  <si>
    <t>10251348</t>
  </si>
  <si>
    <t>Китекет паучи 85гр*28 для кошек Курица в желе*216 АКЦИЯ</t>
  </si>
  <si>
    <t>4607065730451</t>
  </si>
  <si>
    <t>00-00003852</t>
  </si>
  <si>
    <t>10251346</t>
  </si>
  <si>
    <t>Китекет паучи 85гр*28 для кошек Курица в соусе*216 АКЦИЯ</t>
  </si>
  <si>
    <t>4607065730444</t>
  </si>
  <si>
    <t>00-00003853</t>
  </si>
  <si>
    <t>10251340</t>
  </si>
  <si>
    <t>Китекет паучи 85гр*28 для кошек Ягненок в соусе*216 АКЦИЯ</t>
  </si>
  <si>
    <t>4607065735104</t>
  </si>
  <si>
    <t>A0000010359</t>
  </si>
  <si>
    <t>00-00002081</t>
  </si>
  <si>
    <t>Дримис</t>
  </si>
  <si>
    <t>A0000010360</t>
  </si>
  <si>
    <t>10168303</t>
  </si>
  <si>
    <t>Дримис 140г c курицей*12*120</t>
  </si>
  <si>
    <t>4607065375362</t>
  </si>
  <si>
    <t>00-00002996</t>
  </si>
  <si>
    <t>10255885</t>
  </si>
  <si>
    <t>Дримис 140г c лососем*12*120</t>
  </si>
  <si>
    <t>4660085518881</t>
  </si>
  <si>
    <t>A0000010361</t>
  </si>
  <si>
    <t>10193268</t>
  </si>
  <si>
    <t>Дримис 140г c сыром*12*120</t>
  </si>
  <si>
    <t>4607065734084</t>
  </si>
  <si>
    <t>A0000010371</t>
  </si>
  <si>
    <t>10166249</t>
  </si>
  <si>
    <t>Дримис 60г с говядиной*6*430</t>
  </si>
  <si>
    <t>5998749123119</t>
  </si>
  <si>
    <t>A0000010368</t>
  </si>
  <si>
    <t>2409</t>
  </si>
  <si>
    <t>Дримис 60г с курицей и мятой Микс*6*430</t>
  </si>
  <si>
    <t>4607065734107</t>
  </si>
  <si>
    <t>A0000010367</t>
  </si>
  <si>
    <t>222407</t>
  </si>
  <si>
    <t>Дримис 60г с лососем и сыром*6*430</t>
  </si>
  <si>
    <t>4660085510137</t>
  </si>
  <si>
    <t>A0000010372</t>
  </si>
  <si>
    <t>10166257</t>
  </si>
  <si>
    <t>Дримис 60г с лососем*6*430</t>
  </si>
  <si>
    <t>5998749123102</t>
  </si>
  <si>
    <t>A0000010373</t>
  </si>
  <si>
    <t>10166251</t>
  </si>
  <si>
    <t>Дримис 60г с сыром*6*430</t>
  </si>
  <si>
    <t>5998749123126</t>
  </si>
  <si>
    <t>A0000010383</t>
  </si>
  <si>
    <t>Перфект Фит</t>
  </si>
  <si>
    <t>00-00003281</t>
  </si>
  <si>
    <t>102784413</t>
  </si>
  <si>
    <t>Перфект Фит 1.2кг для котят с курицей*6*65</t>
  </si>
  <si>
    <t>4670082500970</t>
  </si>
  <si>
    <t>14670082500984</t>
  </si>
  <si>
    <t>A0000010392</t>
  </si>
  <si>
    <t>10172969</t>
  </si>
  <si>
    <t>Перфект Фит 190г для стерил.кошек*16*117</t>
  </si>
  <si>
    <t>5000159451802</t>
  </si>
  <si>
    <t>15000159451809</t>
  </si>
  <si>
    <t>упак (16 шт)</t>
  </si>
  <si>
    <t>A0000010396</t>
  </si>
  <si>
    <t>10205500</t>
  </si>
  <si>
    <t>Перфект Фит 2,5кг для кошек с чувств. пищ. с индейкой*3*65</t>
  </si>
  <si>
    <t>4607065736408</t>
  </si>
  <si>
    <t>A0000010395</t>
  </si>
  <si>
    <t>10205504</t>
  </si>
  <si>
    <t>Перфект Фит 2,5кг для стерильных кошек с курицей*3*65</t>
  </si>
  <si>
    <t>4607065736460</t>
  </si>
  <si>
    <t>00-00002789</t>
  </si>
  <si>
    <t>10255387</t>
  </si>
  <si>
    <t>Перфект Фит 580 гр для кошек НОВИНКА Иммунитет, говядина*12*65</t>
  </si>
  <si>
    <t>4660085518676</t>
  </si>
  <si>
    <t>00-00002790</t>
  </si>
  <si>
    <t>10255392</t>
  </si>
  <si>
    <t>Перфект Фит 580 гр для кошек НОВИНКА Иммунитет, индейка*12*65</t>
  </si>
  <si>
    <t>4660085518713</t>
  </si>
  <si>
    <t>A0000010399</t>
  </si>
  <si>
    <t>10162216</t>
  </si>
  <si>
    <t>Перфект Фит 650 гр для взрослых кошек ст.7лет с курицей*10*65</t>
  </si>
  <si>
    <t>4607065377946</t>
  </si>
  <si>
    <t>A0000010400</t>
  </si>
  <si>
    <t>10207467</t>
  </si>
  <si>
    <t>Перфект Фит 650 гр для домашних кошек с курицей*10*65</t>
  </si>
  <si>
    <t>4607065374914</t>
  </si>
  <si>
    <t>00-00000235</t>
  </si>
  <si>
    <t>10237861</t>
  </si>
  <si>
    <t>Перфект Фит 650 гр для кошек НОВИНКА здоровые почки, лосось*10*65</t>
  </si>
  <si>
    <t>4660085515361</t>
  </si>
  <si>
    <t>00-00000234</t>
  </si>
  <si>
    <t>10222600</t>
  </si>
  <si>
    <t>Перфект Фит 650 гр для кошек НОВИНКА красивая кожа и шерсть с индейкой*10*65</t>
  </si>
  <si>
    <t>4660085510403</t>
  </si>
  <si>
    <t>A0000010404</t>
  </si>
  <si>
    <t>10222598</t>
  </si>
  <si>
    <t>Перфект Фит 650 гр для кошек с чувств. пищ. с лосось*10*65</t>
  </si>
  <si>
    <t>4660085510373</t>
  </si>
  <si>
    <t>A0000010409</t>
  </si>
  <si>
    <t>10238974</t>
  </si>
  <si>
    <t>Перфект Фит паучи 75гр*28 для котят курица в соусе*216</t>
  </si>
  <si>
    <t>4660085515552</t>
  </si>
  <si>
    <t>00-00002993</t>
  </si>
  <si>
    <t>10255219</t>
  </si>
  <si>
    <t>Перфект Фит паучи 75гр*28 для кошек иммунитет говядина, лён в желе*216</t>
  </si>
  <si>
    <t>4660085518638</t>
  </si>
  <si>
    <t>00-00002994</t>
  </si>
  <si>
    <t>10255221</t>
  </si>
  <si>
    <t>Перфект Фит паучи 75гр*28 для кошек иммунитет индейка, спирулина в желе*216</t>
  </si>
  <si>
    <t>4660085518652</t>
  </si>
  <si>
    <t>A0000010415</t>
  </si>
  <si>
    <t>10237767</t>
  </si>
  <si>
    <t>Перфект Фит паучи 75гр*28 для кошек красивой шерси и кожи индейка в соусе*216</t>
  </si>
  <si>
    <t>4660085515330</t>
  </si>
  <si>
    <t>A0000010407</t>
  </si>
  <si>
    <t>10237769</t>
  </si>
  <si>
    <t>Перфект Фит паучи 75гр*28 для кошек чувствительное пищеварение лосось соус*216</t>
  </si>
  <si>
    <t>4660085515354</t>
  </si>
  <si>
    <t>A0000010408</t>
  </si>
  <si>
    <t>10237756</t>
  </si>
  <si>
    <t>Перфект Фит паучи 75гр*28 для кошек чувствствительно пищеварение с индейкой в соусе*216</t>
  </si>
  <si>
    <t>4660085515231</t>
  </si>
  <si>
    <t>00-00000019</t>
  </si>
  <si>
    <t>10237367</t>
  </si>
  <si>
    <t>Перфект Фит паучи 75гр*28 для стерильных.кошек говядина паштет*216</t>
  </si>
  <si>
    <t>4670082501687</t>
  </si>
  <si>
    <t>00-00003284</t>
  </si>
  <si>
    <t>10279750</t>
  </si>
  <si>
    <t>Перфект Фит паучи 75гр*28 для стерильных.кошек индейка паштет*216</t>
  </si>
  <si>
    <t>4670082501670</t>
  </si>
  <si>
    <t>A0000010414</t>
  </si>
  <si>
    <t>10237764</t>
  </si>
  <si>
    <t>Перфект Фит паучи 75гр*28 для стерильных.кошек курица в соусе *28*216</t>
  </si>
  <si>
    <t>4660085515316</t>
  </si>
  <si>
    <t>A0000010426</t>
  </si>
  <si>
    <t>Чаппи, Педигри, Цезарь и тд паучи</t>
  </si>
  <si>
    <t>A0000010443</t>
  </si>
  <si>
    <t>10222801</t>
  </si>
  <si>
    <t>Цезарь паучи 85гр*28 для собак курица с зелеными овощами*216 CESAR</t>
  </si>
  <si>
    <t>4660085510694</t>
  </si>
  <si>
    <t>A0000010449</t>
  </si>
  <si>
    <t>10114996</t>
  </si>
  <si>
    <t>Чаппи паучи 85 гр для собак говядина по домашнему*28*216</t>
  </si>
  <si>
    <t>4660085510816</t>
  </si>
  <si>
    <t>4660085510823</t>
  </si>
  <si>
    <t>A0000010451</t>
  </si>
  <si>
    <t>Шеба</t>
  </si>
  <si>
    <t>00-00002071</t>
  </si>
  <si>
    <t>10231503</t>
  </si>
  <si>
    <t>Шеба паучи 75гр*28 для кошек Крафт говядина в соусе</t>
  </si>
  <si>
    <t>4660085513060</t>
  </si>
  <si>
    <t>00-00002069</t>
  </si>
  <si>
    <t>10231507</t>
  </si>
  <si>
    <t>Шеба паучи 75гр*28 для кошек Крафт курица в соусе</t>
  </si>
  <si>
    <t>4660085513107</t>
  </si>
  <si>
    <t>00-00002067</t>
  </si>
  <si>
    <t>10248085</t>
  </si>
  <si>
    <t>Шеба паучи 75гр*28 для кошек курица в соусе</t>
  </si>
  <si>
    <t>4660085517501</t>
  </si>
  <si>
    <t>00-00000348</t>
  </si>
  <si>
    <t>10248072</t>
  </si>
  <si>
    <t>Шеба паучи 75гр*28 для кошек курица/индейка ломтики в соусе</t>
  </si>
  <si>
    <t>4660085517402</t>
  </si>
  <si>
    <t>00-00000347</t>
  </si>
  <si>
    <t>10248070</t>
  </si>
  <si>
    <t>Шеба паучи 75гр*28 для кошек ломтики утки в соусе</t>
  </si>
  <si>
    <t>4660085517389</t>
  </si>
  <si>
    <t>00-00001776</t>
  </si>
  <si>
    <t>10246557</t>
  </si>
  <si>
    <t>Шеба паучи 75гр*28 для кошек Нейчералс курица/паприка в соусе</t>
  </si>
  <si>
    <t>4660085517013</t>
  </si>
  <si>
    <t>00-00002070</t>
  </si>
  <si>
    <t>10246555</t>
  </si>
  <si>
    <t>Шеба паучи 75гр*28 для кошек Нейчералс лосось/горох в соусе</t>
  </si>
  <si>
    <t>4660085516993</t>
  </si>
  <si>
    <t>00-00004867</t>
  </si>
  <si>
    <t>10289413</t>
  </si>
  <si>
    <t>Шеба паучи 75гр*28 для кошек Нейчералс рагу утка/яблоко</t>
  </si>
  <si>
    <t>4670082502653</t>
  </si>
  <si>
    <t>00-00000345</t>
  </si>
  <si>
    <t>10248062</t>
  </si>
  <si>
    <t>Шеба паучи 75гр*28 для кошек форель и креветки</t>
  </si>
  <si>
    <t>4660085517327</t>
  </si>
  <si>
    <t>A0000010467</t>
  </si>
  <si>
    <t>Мурчик</t>
  </si>
  <si>
    <t>00-00000213</t>
  </si>
  <si>
    <t>140198</t>
  </si>
  <si>
    <t>Мурчик паучи 75гр *35 говядина в соусе</t>
  </si>
  <si>
    <t>24607038816186</t>
  </si>
  <si>
    <t>упак (35 шт)</t>
  </si>
  <si>
    <t>00-00000214</t>
  </si>
  <si>
    <t>140199</t>
  </si>
  <si>
    <t>Мурчик паучи 75гр *35 индейка в соусе</t>
  </si>
  <si>
    <t>24607038816100</t>
  </si>
  <si>
    <t>00-00000215</t>
  </si>
  <si>
    <t>140200</t>
  </si>
  <si>
    <t>Мурчик паучи 75гр *35 кролик в соусе</t>
  </si>
  <si>
    <t>24607038816117</t>
  </si>
  <si>
    <t>00-00000216</t>
  </si>
  <si>
    <t>140201</t>
  </si>
  <si>
    <t>Мурчик паучи 75гр *35 курица в соусе</t>
  </si>
  <si>
    <t>24607038816209</t>
  </si>
  <si>
    <t>00-00000212</t>
  </si>
  <si>
    <t>140202</t>
  </si>
  <si>
    <t>Мурчик паучи 75гр *35 мясное ассорти в соусе</t>
  </si>
  <si>
    <t>24607038816094</t>
  </si>
  <si>
    <t>A0000010473</t>
  </si>
  <si>
    <t>Наполнители</t>
  </si>
  <si>
    <t>00-00002625</t>
  </si>
  <si>
    <t>KOYANI (Кояни)</t>
  </si>
  <si>
    <t>00-00002629</t>
  </si>
  <si>
    <t>850067</t>
  </si>
  <si>
    <t>Наполнитель композитный 2,8л, 1,5кг KOYANI (Кояни) для кош. туал 33х24х11</t>
  </si>
  <si>
    <t>4680150850067</t>
  </si>
  <si>
    <t>00-00002626</t>
  </si>
  <si>
    <t>850036</t>
  </si>
  <si>
    <t>Наполнитель композитный 7л, 3кг KOYANI (Кояни) для кош. туал 50х30х13</t>
  </si>
  <si>
    <t>4680150850036</t>
  </si>
  <si>
    <t>00-00002630</t>
  </si>
  <si>
    <t>850081</t>
  </si>
  <si>
    <t>Наполнитель минеральный 2,8л, 2кг KOYANI (Кояни) для кош. туал 33х24х11</t>
  </si>
  <si>
    <t>4680150850081</t>
  </si>
  <si>
    <t>00-00002627</t>
  </si>
  <si>
    <t>850043</t>
  </si>
  <si>
    <t>Наполнитель минеральный 7л, 4кг KOYANI (Кояни) для кош. туал 50х30х13</t>
  </si>
  <si>
    <t>4680150850043</t>
  </si>
  <si>
    <t>00-00002628</t>
  </si>
  <si>
    <t>850012</t>
  </si>
  <si>
    <t>Наполнитель силикагелевый 7л, 2,7кг KOYANI (Кояни) для кош. туал 50х30х13</t>
  </si>
  <si>
    <t>4680150850012</t>
  </si>
  <si>
    <t>00-00004962</t>
  </si>
  <si>
    <t>Rigor cat</t>
  </si>
  <si>
    <t>00-00004963</t>
  </si>
  <si>
    <t>005733</t>
  </si>
  <si>
    <t>Rigor cat комкующийся (бентонит) 10л/8,5кг Лаванда</t>
  </si>
  <si>
    <t>8681900005733</t>
  </si>
  <si>
    <t>A0000010474</t>
  </si>
  <si>
    <t>Барон</t>
  </si>
  <si>
    <t>A0000010476</t>
  </si>
  <si>
    <t>4Л-021</t>
  </si>
  <si>
    <t>Барон наполнитель для дом жив впит крупный 8л*4</t>
  </si>
  <si>
    <t>4605939584568</t>
  </si>
  <si>
    <t>упак (4 шт)</t>
  </si>
  <si>
    <t>A0000010478</t>
  </si>
  <si>
    <t>4Л-018</t>
  </si>
  <si>
    <t>Барон наполнитель для дом жив впит универс 8л*4</t>
  </si>
  <si>
    <t>4605939586548</t>
  </si>
  <si>
    <t>A0000010483</t>
  </si>
  <si>
    <t>БАРСИК (Новые технологии НПО)</t>
  </si>
  <si>
    <t>00-00003086</t>
  </si>
  <si>
    <t>Б93001</t>
  </si>
  <si>
    <t>Барсик Наполнитель альпийская свежесть 15л</t>
  </si>
  <si>
    <t>4605427275053</t>
  </si>
  <si>
    <t>A0000010493</t>
  </si>
  <si>
    <t>Б7</t>
  </si>
  <si>
    <t>Барсик Наполнитель для котят 4,54л*3</t>
  </si>
  <si>
    <t>4605427220428</t>
  </si>
  <si>
    <t>A0000010496</t>
  </si>
  <si>
    <t>92070</t>
  </si>
  <si>
    <t>Барсик Наполнитель кукурузный  4,54л*3</t>
  </si>
  <si>
    <t>4605427241208</t>
  </si>
  <si>
    <t>A0000010499</t>
  </si>
  <si>
    <t>Б5</t>
  </si>
  <si>
    <t>Барсик Наполнитель натуральный альпийская свежесть 4,54л*3</t>
  </si>
  <si>
    <t>4605427220374</t>
  </si>
  <si>
    <t>A0000010500</t>
  </si>
  <si>
    <t>Б27</t>
  </si>
  <si>
    <t>Барсик Наполнитель стандарт 15л*1</t>
  </si>
  <si>
    <t>4605427232056</t>
  </si>
  <si>
    <t>A0000010501</t>
  </si>
  <si>
    <t>Б215254</t>
  </si>
  <si>
    <t>Барсик Наполнитель стандарт 4,54л*3</t>
  </si>
  <si>
    <t>4605427220015</t>
  </si>
  <si>
    <t>A0000010502</t>
  </si>
  <si>
    <t>92072</t>
  </si>
  <si>
    <t>Барсик Наполнитель ЭКОНОМ 10л</t>
  </si>
  <si>
    <t>4605427250869</t>
  </si>
  <si>
    <t>A0000010503</t>
  </si>
  <si>
    <t>Б92007</t>
  </si>
  <si>
    <t>Барсик Наполнитель ЭКОНОМ 4,54л*3</t>
  </si>
  <si>
    <t>4605427236825</t>
  </si>
  <si>
    <t>A0000010533</t>
  </si>
  <si>
    <t>A0000010540</t>
  </si>
  <si>
    <t>н000014</t>
  </si>
  <si>
    <t>БД Классический древесный наполнитель 8мм, 3кг*4</t>
  </si>
  <si>
    <t>4627089020055</t>
  </si>
  <si>
    <t>A0000010542</t>
  </si>
  <si>
    <t>н000017</t>
  </si>
  <si>
    <t>БД Классический наполнитель 8мм, 30кг</t>
  </si>
  <si>
    <t>4627089020086</t>
  </si>
  <si>
    <t>A0000010544</t>
  </si>
  <si>
    <t>00-00000045</t>
  </si>
  <si>
    <t>БД Комкующийся (бентонит) наполнитель 4,5л*6</t>
  </si>
  <si>
    <t>4627089020154</t>
  </si>
  <si>
    <t>A0000010545</t>
  </si>
  <si>
    <t>00-00000101</t>
  </si>
  <si>
    <t>БД Комкующийся наполнитель 12л</t>
  </si>
  <si>
    <t>4627089020161</t>
  </si>
  <si>
    <t>A0000010548</t>
  </si>
  <si>
    <t>н000013</t>
  </si>
  <si>
    <t>БД Кора Древесный наполнитель 8мм, 30кг</t>
  </si>
  <si>
    <t>4627089020048</t>
  </si>
  <si>
    <t>A0000010549</t>
  </si>
  <si>
    <t>н000011</t>
  </si>
  <si>
    <t>БД Кора Древесный наполнитель 8мм, 30л</t>
  </si>
  <si>
    <t>4627089020024</t>
  </si>
  <si>
    <t>A0000010550</t>
  </si>
  <si>
    <t>н000010</t>
  </si>
  <si>
    <t>БД Кора Древесный наполнитель 8мм, 3кг*4</t>
  </si>
  <si>
    <t>4627089020017</t>
  </si>
  <si>
    <t>A0000010552</t>
  </si>
  <si>
    <t>00-00000147</t>
  </si>
  <si>
    <t>БД КОТ древесный наполнитель 3,5л*7</t>
  </si>
  <si>
    <t>4627089020147</t>
  </si>
  <si>
    <t>упак (7 шт)</t>
  </si>
  <si>
    <t>A0000010553</t>
  </si>
  <si>
    <t>00-00000227</t>
  </si>
  <si>
    <t>БД КОТ Минеральный наполнитель 3,5л*7</t>
  </si>
  <si>
    <t>4627089020482</t>
  </si>
  <si>
    <t>A0000010554</t>
  </si>
  <si>
    <t>020574</t>
  </si>
  <si>
    <t>БД Кошачья мята 15 гр</t>
  </si>
  <si>
    <t>4627089020574</t>
  </si>
  <si>
    <t>A0000010555</t>
  </si>
  <si>
    <t>020314</t>
  </si>
  <si>
    <t>БД Кошачья мята 25 гр</t>
  </si>
  <si>
    <t>4627089020581</t>
  </si>
  <si>
    <t>A0000010560</t>
  </si>
  <si>
    <t>00-00000085</t>
  </si>
  <si>
    <t>БД Морской наполнитель 4,5л*4</t>
  </si>
  <si>
    <t>4627089020185</t>
  </si>
  <si>
    <t>A0000010561</t>
  </si>
  <si>
    <t>00-00000062</t>
  </si>
  <si>
    <t>БД Опилки, 20л*6шт</t>
  </si>
  <si>
    <t>4627089020208</t>
  </si>
  <si>
    <t>A0000010563</t>
  </si>
  <si>
    <t>н000021</t>
  </si>
  <si>
    <t>БД Премиум Древесный наполнитель 6мм, 30кг</t>
  </si>
  <si>
    <t>4627089020123</t>
  </si>
  <si>
    <t>A0000010564</t>
  </si>
  <si>
    <t>н0000210</t>
  </si>
  <si>
    <t>БД Премиум Древесный наполнитель 6мм, 30кг (эконом упак.)</t>
  </si>
  <si>
    <t>2000777877087</t>
  </si>
  <si>
    <t>A0000010566</t>
  </si>
  <si>
    <t>н000018</t>
  </si>
  <si>
    <t>БД Премиум Древесный наполнитель 6мм, 3кг*4</t>
  </si>
  <si>
    <t>4627089020093</t>
  </si>
  <si>
    <t>00-00001778</t>
  </si>
  <si>
    <t>020338</t>
  </si>
  <si>
    <t>БД Сено 20 л*6</t>
  </si>
  <si>
    <t>00-00001801</t>
  </si>
  <si>
    <t>020321</t>
  </si>
  <si>
    <t>БД Сено с крапивой Травушка-муравушка 600 гр*3 наполнитель</t>
  </si>
  <si>
    <t>4627089020321</t>
  </si>
  <si>
    <t>00-00001800</t>
  </si>
  <si>
    <t>020291</t>
  </si>
  <si>
    <t>БД Сено с морковью Травушка-муравушка 600 гр*3 наполнитель</t>
  </si>
  <si>
    <t>4627089020291</t>
  </si>
  <si>
    <t>00-00001798</t>
  </si>
  <si>
    <t>020246</t>
  </si>
  <si>
    <t>БД Сено с одуванчиком Травушка-муравушка 600 гр*3 наполнитель</t>
  </si>
  <si>
    <t>4627089020246</t>
  </si>
  <si>
    <t>00-00001799</t>
  </si>
  <si>
    <t>020345</t>
  </si>
  <si>
    <t>БД Сено с ромашкой Травушка-муравушка 600 гр*3 наполнитель</t>
  </si>
  <si>
    <t>4627089020345</t>
  </si>
  <si>
    <t>00-00001802</t>
  </si>
  <si>
    <t>020550</t>
  </si>
  <si>
    <t>БД Сено с шиповником Травушка-муравушка 600 гр*3 наполнитель</t>
  </si>
  <si>
    <t>4627089020550</t>
  </si>
  <si>
    <t>00-00002128</t>
  </si>
  <si>
    <t>20796</t>
  </si>
  <si>
    <t>БД Соломка (березовая) древесная наполнитель 20л</t>
  </si>
  <si>
    <t>4627089020796</t>
  </si>
  <si>
    <t>A0000010571</t>
  </si>
  <si>
    <t>Зверьё моё</t>
  </si>
  <si>
    <t>A0000010574</t>
  </si>
  <si>
    <t>860110</t>
  </si>
  <si>
    <t>Зверье мое Брикет Опилки яблоко 20л*6*240</t>
  </si>
  <si>
    <t>4620002860516</t>
  </si>
  <si>
    <t>A0000010575</t>
  </si>
  <si>
    <t>860103</t>
  </si>
  <si>
    <t>Зверье мое Брикет Сено лугов 3,6кг*20 л*6*216</t>
  </si>
  <si>
    <t>4620002860509</t>
  </si>
  <si>
    <t>00-00004900</t>
  </si>
  <si>
    <t>86131339</t>
  </si>
  <si>
    <t>Зверье мое кукурузный наполнитель 3,5 кг для грызунов средняя фракция*3</t>
  </si>
  <si>
    <t>4620002861339</t>
  </si>
  <si>
    <t>A0000010578</t>
  </si>
  <si>
    <t>860622</t>
  </si>
  <si>
    <t>Зверье мое наполнитель 2,8 кг древесный крупные гранулы 10л*3*216</t>
  </si>
  <si>
    <t>4620002860622</t>
  </si>
  <si>
    <t>A0000010579</t>
  </si>
  <si>
    <t>зм012</t>
  </si>
  <si>
    <t>Зверье мое наполнитель 2,8 кг древесный мелкая гранула 10л*3*216</t>
  </si>
  <si>
    <t>4620002860660</t>
  </si>
  <si>
    <t>A0000010577</t>
  </si>
  <si>
    <t>60639</t>
  </si>
  <si>
    <t>Зверье мое наполнитель 2,8 кг древесный средние гранулы 10л*3</t>
  </si>
  <si>
    <t>4620002860646</t>
  </si>
  <si>
    <t>A0000010582</t>
  </si>
  <si>
    <t>зм007</t>
  </si>
  <si>
    <t>Зверье мое наполнитель 3 кг древесный крупные гранулы Морская свежесть 10л*216</t>
  </si>
  <si>
    <t>4620002860462</t>
  </si>
  <si>
    <t>A0000010581</t>
  </si>
  <si>
    <t>зм008</t>
  </si>
  <si>
    <t>Зверье мое наполнитель 3 кг древесный мелкая гранула Ландыш *3*216</t>
  </si>
  <si>
    <t>4620002860455</t>
  </si>
  <si>
    <t>A0000010583</t>
  </si>
  <si>
    <t>зм010</t>
  </si>
  <si>
    <t>Зверье мое наполнитель 9 кг древесный крупные гранулы 30л*72</t>
  </si>
  <si>
    <t>4620002860202</t>
  </si>
  <si>
    <t>A0000010584</t>
  </si>
  <si>
    <t>зм011</t>
  </si>
  <si>
    <t>Зверье мое наполнитель 9 кг древесный мелкая гранула 30л *72</t>
  </si>
  <si>
    <t>4620002860127</t>
  </si>
  <si>
    <t>A0000010586</t>
  </si>
  <si>
    <t>зм004</t>
  </si>
  <si>
    <t>Зверье мое наполнитель минеральный Макси 5л*3*216</t>
  </si>
  <si>
    <t>4620002860684</t>
  </si>
  <si>
    <t>00-00001066</t>
  </si>
  <si>
    <t>860318</t>
  </si>
  <si>
    <t>Зверье мое Наполнитепь для грызунов и птиц древесный 2кг*8л*3</t>
  </si>
  <si>
    <t>4620002860370</t>
  </si>
  <si>
    <t>00-00001064</t>
  </si>
  <si>
    <t>860813</t>
  </si>
  <si>
    <t>Зверье мое Сено отборное крапива 500гр *4</t>
  </si>
  <si>
    <t>4620002860820</t>
  </si>
  <si>
    <t>00-00001065</t>
  </si>
  <si>
    <t>861148</t>
  </si>
  <si>
    <t>Зверье мое Сено отборное яблоко, морковь 500гр *4</t>
  </si>
  <si>
    <t>4620002861148</t>
  </si>
  <si>
    <t>4620002861155</t>
  </si>
  <si>
    <t>00-00003973</t>
  </si>
  <si>
    <t>861360</t>
  </si>
  <si>
    <t>Зверье мое ТАБЛЕРОН Сено луговое, краспива 200гр *6</t>
  </si>
  <si>
    <t>4620002861360</t>
  </si>
  <si>
    <t>00-00003970</t>
  </si>
  <si>
    <t>860905</t>
  </si>
  <si>
    <t>Зверье мое ТАБЛЕРОН Сено луговое, люцерна 200гр *6</t>
  </si>
  <si>
    <t>4620002860905</t>
  </si>
  <si>
    <t>00-00003971</t>
  </si>
  <si>
    <t>860837</t>
  </si>
  <si>
    <t>Зверье мое ТАБЛЕРОН Сено луговое, ромашка 200гр *6</t>
  </si>
  <si>
    <t>4620002860837</t>
  </si>
  <si>
    <t>00-00003972</t>
  </si>
  <si>
    <t>860851</t>
  </si>
  <si>
    <t>Зверье мое ТАБЛЕРОН Сено луговое, яблоко/морковь 200гр *6</t>
  </si>
  <si>
    <t>4620002860851</t>
  </si>
  <si>
    <t>00-00002665</t>
  </si>
  <si>
    <t>ИНКЕТ</t>
  </si>
  <si>
    <t>00-00002667</t>
  </si>
  <si>
    <t>170192</t>
  </si>
  <si>
    <t>Присыпка для уборки Porosorb Clean Dogs PRO 0.9 л банка</t>
  </si>
  <si>
    <t>4670049170192</t>
  </si>
  <si>
    <t>00-00000351</t>
  </si>
  <si>
    <t>Комок</t>
  </si>
  <si>
    <t>00-00000356</t>
  </si>
  <si>
    <t>355166</t>
  </si>
  <si>
    <t>Наполнитель комкующийся "КОМОК" дерево 1,8кг *7</t>
  </si>
  <si>
    <t>4673732355166</t>
  </si>
  <si>
    <t>00-00003356</t>
  </si>
  <si>
    <t>215224</t>
  </si>
  <si>
    <t>Наполнитель комкующийся "КОМОК" дерево 7,5 кг *4</t>
  </si>
  <si>
    <t>4673749215224</t>
  </si>
  <si>
    <t>00-00003352</t>
  </si>
  <si>
    <t>215170</t>
  </si>
  <si>
    <t>Наполнитель комкующийся "КОМОК" зеленый чай 7,5кг *4</t>
  </si>
  <si>
    <t>4673749215170</t>
  </si>
  <si>
    <t>00-00001923</t>
  </si>
  <si>
    <t>355197</t>
  </si>
  <si>
    <t>Наполнитель комкующийся "КОМОК" кофе 1,8кг *7</t>
  </si>
  <si>
    <t>4673732355197</t>
  </si>
  <si>
    <t>00-00003360</t>
  </si>
  <si>
    <t>215231</t>
  </si>
  <si>
    <t>Наполнитель комкующийся "КОМОК" кофе 7,5 кг *4</t>
  </si>
  <si>
    <t>4673749215231</t>
  </si>
  <si>
    <t>00-00003353</t>
  </si>
  <si>
    <t>215187</t>
  </si>
  <si>
    <t>Наполнитель комкующийся "КОМОК" лотос 7,5кг *4</t>
  </si>
  <si>
    <t>4673749215187</t>
  </si>
  <si>
    <t>00-00003358</t>
  </si>
  <si>
    <t>215255</t>
  </si>
  <si>
    <t>Наполнитель комкующийся "КОМОК" манго 7,5 кг *4</t>
  </si>
  <si>
    <t>4673749215255</t>
  </si>
  <si>
    <t>00-00003357</t>
  </si>
  <si>
    <t>215217</t>
  </si>
  <si>
    <t>Наполнитель комкующийся "КОМОК" океан 7,5 кг *4</t>
  </si>
  <si>
    <t>4673749215217</t>
  </si>
  <si>
    <t>00-00003354</t>
  </si>
  <si>
    <t>215194</t>
  </si>
  <si>
    <t>Наполнитель комкующийся "КОМОК" сакура 7,5 кг *4</t>
  </si>
  <si>
    <t>4673749215194</t>
  </si>
  <si>
    <t>00-00000357</t>
  </si>
  <si>
    <t>355036</t>
  </si>
  <si>
    <t>Наполнитель комкующийся "КОМОК" тофу 1,8кг *7</t>
  </si>
  <si>
    <t>4673732355036</t>
  </si>
  <si>
    <t>00-00003300</t>
  </si>
  <si>
    <t>Король и Королева</t>
  </si>
  <si>
    <t>00-00003301</t>
  </si>
  <si>
    <t>140835</t>
  </si>
  <si>
    <t>Наполнитель "Король и Королева" бентонит + 2% розовый 3,8л/2,2кг</t>
  </si>
  <si>
    <t>6902358211418</t>
  </si>
  <si>
    <t>00-00003304</t>
  </si>
  <si>
    <t>140833</t>
  </si>
  <si>
    <t>Наполнитель "Король и Королева" силикагель 2л/650гр.</t>
  </si>
  <si>
    <t>6902358304127</t>
  </si>
  <si>
    <t>00-00004138</t>
  </si>
  <si>
    <t>140836</t>
  </si>
  <si>
    <t>Наполнитель для кошачих туалетов силикагель50% цеолит 50% 20 кг</t>
  </si>
  <si>
    <t>00-00003306</t>
  </si>
  <si>
    <t>140834</t>
  </si>
  <si>
    <t>Наполнитель силикагелевый 70% + цеолит 30% 3л Силуэт смесь</t>
  </si>
  <si>
    <t>4600202379629</t>
  </si>
  <si>
    <t>00-00003346</t>
  </si>
  <si>
    <t>Коту под хвост</t>
  </si>
  <si>
    <t>00-00003348</t>
  </si>
  <si>
    <t>877020</t>
  </si>
  <si>
    <t>Наполнитель комкующийся "Коту под хвост", 10 кг</t>
  </si>
  <si>
    <t>4673721877020</t>
  </si>
  <si>
    <t>00-00003349</t>
  </si>
  <si>
    <t>877037</t>
  </si>
  <si>
    <t>Наполнитель комкующийся "Коту под хвост", 15 кг</t>
  </si>
  <si>
    <t>4673721877037</t>
  </si>
  <si>
    <t>00-00003347</t>
  </si>
  <si>
    <t>877013</t>
  </si>
  <si>
    <t>Наполнитель комкующийся "Коту под хвост", 5 кг</t>
  </si>
  <si>
    <t>4673721877013</t>
  </si>
  <si>
    <t>00-00004352</t>
  </si>
  <si>
    <t>881695</t>
  </si>
  <si>
    <t>Наполнитель комкующийся "Коту под хвост", для котят 5 кг</t>
  </si>
  <si>
    <t>4673721877006</t>
  </si>
  <si>
    <t>00-00004341</t>
  </si>
  <si>
    <t>Наполнитель Cat's choice</t>
  </si>
  <si>
    <t>00-00004348</t>
  </si>
  <si>
    <t>CCH544650</t>
  </si>
  <si>
    <t>Бумажный комкующийся наполнитель Cat's choice с цветовым индикатором комка 6 л/1,5 кг</t>
  </si>
  <si>
    <t>4620202544650</t>
  </si>
  <si>
    <t>00-00004347</t>
  </si>
  <si>
    <t>CCH544674</t>
  </si>
  <si>
    <t>Силикагелевый впитывающий наполнитель Cat's choice с синими гранулами 10 л/4 кг</t>
  </si>
  <si>
    <t>4620202544674</t>
  </si>
  <si>
    <t>A0000010607</t>
  </si>
  <si>
    <t>Силикагель, Китай</t>
  </si>
  <si>
    <t>00-00000225</t>
  </si>
  <si>
    <t>СР775</t>
  </si>
  <si>
    <t>Силикагелевый наполнитель 2,5 кг. Классический (синие кристаллы) 5.6 литров</t>
  </si>
  <si>
    <t>2000777877070</t>
  </si>
  <si>
    <t>A0000010614</t>
  </si>
  <si>
    <t>ск0220161</t>
  </si>
  <si>
    <t>Силикагелевый наполнитель 20 кг. Классический (синие кристаллы)</t>
  </si>
  <si>
    <t>2000777877964</t>
  </si>
  <si>
    <t>00-00000927</t>
  </si>
  <si>
    <t>ТД Алекс</t>
  </si>
  <si>
    <t>00-00001773</t>
  </si>
  <si>
    <t>25311</t>
  </si>
  <si>
    <t>Сибирский Пёс Игрушка для Собаки "Грейфер мяч канатный ПАУК цв вер D 10 мм</t>
  </si>
  <si>
    <t>4627115072553</t>
  </si>
  <si>
    <t>A0000010616</t>
  </si>
  <si>
    <t>Чистые Пушистые</t>
  </si>
  <si>
    <t>A0000010617</t>
  </si>
  <si>
    <t>2847</t>
  </si>
  <si>
    <t>Чистые пушистые, наполнитель банан, 10л, 5кг*126</t>
  </si>
  <si>
    <t>4605481942847</t>
  </si>
  <si>
    <t>A0000010618</t>
  </si>
  <si>
    <t>2878</t>
  </si>
  <si>
    <t>Чистые пушистые, наполнитель банан, 20л, 10кг*63</t>
  </si>
  <si>
    <t>4605481942878</t>
  </si>
  <si>
    <t>A0000010621</t>
  </si>
  <si>
    <t>2304</t>
  </si>
  <si>
    <t>Чистые пушистые, наполнитель банан, 5л, 2,5кг*252</t>
  </si>
  <si>
    <t>4605481942304</t>
  </si>
  <si>
    <t>A0000010622</t>
  </si>
  <si>
    <t>1383</t>
  </si>
  <si>
    <t>Чистые пушистые, наполнитель банан, 70л, 35кг*18</t>
  </si>
  <si>
    <t>4605481941383</t>
  </si>
  <si>
    <t>A0000010623</t>
  </si>
  <si>
    <t>2854</t>
  </si>
  <si>
    <t>Чистые пушистые, наполнитель ваниль, 10л, 5кг*126</t>
  </si>
  <si>
    <t>4605481942854</t>
  </si>
  <si>
    <t>A0000010624</t>
  </si>
  <si>
    <t>2885</t>
  </si>
  <si>
    <t>Чистые пушистые, наполнитель ваниль, 20л, 10кг*63</t>
  </si>
  <si>
    <t>4605481942885</t>
  </si>
  <si>
    <t>A0000010627</t>
  </si>
  <si>
    <t>4636</t>
  </si>
  <si>
    <t>Чистые пушистые, наполнитель ваниль, 5л, 2,5кг*252</t>
  </si>
  <si>
    <t>4605481944636</t>
  </si>
  <si>
    <t>A0000010628</t>
  </si>
  <si>
    <t>2090</t>
  </si>
  <si>
    <t>Чистые пушистые, наполнитель ваниль, 70л, 35кг*18</t>
  </si>
  <si>
    <t>4605481942090</t>
  </si>
  <si>
    <t>A0000010629</t>
  </si>
  <si>
    <t>4889</t>
  </si>
  <si>
    <t>Чистые пушистые, наполнитель зеленый чай, 10л, 5кг*126</t>
  </si>
  <si>
    <t>4605481944889</t>
  </si>
  <si>
    <t>A0000010630</t>
  </si>
  <si>
    <t>4896</t>
  </si>
  <si>
    <t>Чистые пушистые, наполнитель зеленый чай, 20л, 10кг*63</t>
  </si>
  <si>
    <t>4605481944896</t>
  </si>
  <si>
    <t>A0000010633</t>
  </si>
  <si>
    <t>4698</t>
  </si>
  <si>
    <t>Чистые пушистые, наполнитель зеленый чай, 5л, 2,5кг*252</t>
  </si>
  <si>
    <t>4605481944698</t>
  </si>
  <si>
    <t>A0000010634</t>
  </si>
  <si>
    <t>9792</t>
  </si>
  <si>
    <t>Чистые пушистые, наполнитель зеленый чай, 70л, 35кг*18</t>
  </si>
  <si>
    <t>4605481949792</t>
  </si>
  <si>
    <t>A0000010635</t>
  </si>
  <si>
    <t>2830</t>
  </si>
  <si>
    <t>Чистые пушистые, наполнитель классический, 10л, 5кг*126</t>
  </si>
  <si>
    <t>4605481942830</t>
  </si>
  <si>
    <t>A0000010636</t>
  </si>
  <si>
    <t>2861</t>
  </si>
  <si>
    <t>Чистые пушистые, наполнитель классический, 20л, 10кг*63</t>
  </si>
  <si>
    <t>4605481942861</t>
  </si>
  <si>
    <t>A0000010639</t>
  </si>
  <si>
    <t>8623</t>
  </si>
  <si>
    <t>Чистые пушистые, наполнитель классический, 5л, 2,5кг*252</t>
  </si>
  <si>
    <t>4605481988623</t>
  </si>
  <si>
    <t>A0000010640</t>
  </si>
  <si>
    <t>2465</t>
  </si>
  <si>
    <t>Чистые пушистые, наполнитель классический, 70л, 35кг*18</t>
  </si>
  <si>
    <t>4605481942465</t>
  </si>
  <si>
    <t>A0000010641</t>
  </si>
  <si>
    <t>4018</t>
  </si>
  <si>
    <t>Чистые пушистые, наполнитель кокос, 10л, 5кг*126</t>
  </si>
  <si>
    <t>4605481944018</t>
  </si>
  <si>
    <t>A0000010642</t>
  </si>
  <si>
    <t>4001</t>
  </si>
  <si>
    <t>Чистые пушистые, наполнитель кокос, 20л, 10кг*63</t>
  </si>
  <si>
    <t>4605481944001</t>
  </si>
  <si>
    <t>A0000010645</t>
  </si>
  <si>
    <t>4940</t>
  </si>
  <si>
    <t>Чистые пушистые, наполнитель кокос, 5л, 2,5кг*252</t>
  </si>
  <si>
    <t>4605481944940</t>
  </si>
  <si>
    <t>A0000010646</t>
  </si>
  <si>
    <t>7040</t>
  </si>
  <si>
    <t>Чистые пушистые, наполнитель кокос, 70л, 35кг*18</t>
  </si>
  <si>
    <t>4605481947040</t>
  </si>
  <si>
    <t>A0000010647</t>
  </si>
  <si>
    <t>00-00004177</t>
  </si>
  <si>
    <t>MSP-1085_2 Закрытый туалет для кошек. Цвет: облачно голубой</t>
  </si>
  <si>
    <t>00-00004175</t>
  </si>
  <si>
    <t>XDB-437B1</t>
  </si>
  <si>
    <t>XDB-437B1 Закрытый лоток для кошек "Чистый котик" с дверью, люком и совком</t>
  </si>
  <si>
    <t>00-00004160</t>
  </si>
  <si>
    <t>XDB-4679 Переноска для дом. животных "Чистый котик" с двумя прозрачными дверьми и окошком, белый</t>
  </si>
  <si>
    <t>00-00002583</t>
  </si>
  <si>
    <t>HP-В01S</t>
  </si>
  <si>
    <t>Авиа переноска для домашних животных "Чистый котик" 48*32*26 см</t>
  </si>
  <si>
    <t>4680090224591</t>
  </si>
  <si>
    <t>00-00001886</t>
  </si>
  <si>
    <t>HLTP259</t>
  </si>
  <si>
    <t>Верёвочная игрушка 3 Клубка для дом животных красный</t>
  </si>
  <si>
    <t>4630198532234</t>
  </si>
  <si>
    <t>00-00001874</t>
  </si>
  <si>
    <t>HLTG12059</t>
  </si>
  <si>
    <t>Верёвочная игрушка для дом животных Собака желтый/белый</t>
  </si>
  <si>
    <t>4630198531954</t>
  </si>
  <si>
    <t>00-00004169</t>
  </si>
  <si>
    <t>HLTP 19526</t>
  </si>
  <si>
    <t>Верёвочная игрушка с костью для домашних животных HLTP 19526</t>
  </si>
  <si>
    <t>00-00004178</t>
  </si>
  <si>
    <t>MSP-1082</t>
  </si>
  <si>
    <t>Закрытый туалет для кошек. Цвет: сине-желтый MSP-1082</t>
  </si>
  <si>
    <t>00-00001879</t>
  </si>
  <si>
    <t>SC-T14</t>
  </si>
  <si>
    <t>Игрушка грызунок Ладошка для собак, салатовый 9,5см</t>
  </si>
  <si>
    <t>4680090229664</t>
  </si>
  <si>
    <t>00-00004171</t>
  </si>
  <si>
    <t>CTM00037</t>
  </si>
  <si>
    <t>Игрушка для кошек "Мышь" с пером 5 см</t>
  </si>
  <si>
    <t>4680010743201</t>
  </si>
  <si>
    <t>00-00002584</t>
  </si>
  <si>
    <t>CT14071</t>
  </si>
  <si>
    <t>Игрушка для кошек Мышь "Чистый котик" 5см, искусственный мех</t>
  </si>
  <si>
    <t>00-00004172</t>
  </si>
  <si>
    <t>CT18005</t>
  </si>
  <si>
    <t>Игрушка для кошек, мячик CT18005</t>
  </si>
  <si>
    <t>00-00004168</t>
  </si>
  <si>
    <t>C301A</t>
  </si>
  <si>
    <t>Клетка для птиц "Чистый котик"</t>
  </si>
  <si>
    <t>4640242407050</t>
  </si>
  <si>
    <t>00-00004184</t>
  </si>
  <si>
    <t>М6244</t>
  </si>
  <si>
    <t>Корзина д/пикника Мини 355*230*200мм (св.коричневый) (уп18)</t>
  </si>
  <si>
    <t>00-00001883</t>
  </si>
  <si>
    <t>M5508</t>
  </si>
  <si>
    <t>Корзина для переноски животных бежевая</t>
  </si>
  <si>
    <t>00-00004159</t>
  </si>
  <si>
    <t>XDB-406</t>
  </si>
  <si>
    <t>Переноска для домашних животных "Чистый котик" с поилкой и сеткой,серый</t>
  </si>
  <si>
    <t>A0000010650</t>
  </si>
  <si>
    <t>0231</t>
  </si>
  <si>
    <t>Чистый котик наполнитель БЕЛОЕ ДЕРЕВО 8л*4*40</t>
  </si>
  <si>
    <t>4680010740231</t>
  </si>
  <si>
    <t>A0000010651</t>
  </si>
  <si>
    <t>ЭКО Премиум</t>
  </si>
  <si>
    <t>A0000010653</t>
  </si>
  <si>
    <t>488830</t>
  </si>
  <si>
    <t>ЭКО Премиум наполнитель blue, 55л</t>
  </si>
  <si>
    <t>4631155488830</t>
  </si>
  <si>
    <t>A0000010654</t>
  </si>
  <si>
    <t>488793</t>
  </si>
  <si>
    <t>ЭКО Премиум наполнитель blue, 5л*6</t>
  </si>
  <si>
    <t>4631155488793</t>
  </si>
  <si>
    <t>A0000010656</t>
  </si>
  <si>
    <t>488847</t>
  </si>
  <si>
    <t>ЭКО Премиум наполнитель green, 55л</t>
  </si>
  <si>
    <t>4631155488847</t>
  </si>
  <si>
    <t>A0000010657</t>
  </si>
  <si>
    <t>488809</t>
  </si>
  <si>
    <t>ЭКО Премиум наполнитель green, 5л*6</t>
  </si>
  <si>
    <t>4631155488809</t>
  </si>
  <si>
    <t>A0000010658</t>
  </si>
  <si>
    <t>489035</t>
  </si>
  <si>
    <t>ЭКО Премиум наполнитель АЛОЭ, 20л</t>
  </si>
  <si>
    <t>4631155489035</t>
  </si>
  <si>
    <t>A0000010659</t>
  </si>
  <si>
    <t>489042</t>
  </si>
  <si>
    <t>ЭКО Премиум наполнитель АЛОЭ, 55л</t>
  </si>
  <si>
    <t>4631155489042</t>
  </si>
  <si>
    <t>A0000010661</t>
  </si>
  <si>
    <t>488946</t>
  </si>
  <si>
    <t>ЭКО Премиум наполнитель ЗЕЛЕНЫЙ ЧАЙ, 20л</t>
  </si>
  <si>
    <t>4631155488946</t>
  </si>
  <si>
    <t>A0000010662</t>
  </si>
  <si>
    <t>488953</t>
  </si>
  <si>
    <t>ЭКО Премиум наполнитель ЗЕЛЕНЫЙ ЧАЙ, 55л</t>
  </si>
  <si>
    <t>4631155488953</t>
  </si>
  <si>
    <t>A0000010663</t>
  </si>
  <si>
    <t>488939</t>
  </si>
  <si>
    <t>ЭКО Премиум наполнитель ЗЕЛЕНЫЙ ЧАЙ, 5л*6</t>
  </si>
  <si>
    <t>4631155488939</t>
  </si>
  <si>
    <t>4631155488878</t>
  </si>
  <si>
    <t>A0000010664</t>
  </si>
  <si>
    <t>489004</t>
  </si>
  <si>
    <t>ЭКО Премиум наполнитель ЛАВАНДА, 20л</t>
  </si>
  <si>
    <t>4631155489004</t>
  </si>
  <si>
    <t>A0000010665</t>
  </si>
  <si>
    <t>489011</t>
  </si>
  <si>
    <t>ЭКО Премиум наполнитель ЛАВАНДА, 55л</t>
  </si>
  <si>
    <t>4631155489011</t>
  </si>
  <si>
    <t>A0000010666</t>
  </si>
  <si>
    <t>488991</t>
  </si>
  <si>
    <t>ЭКО Премиум наполнитель ЛАВАНДА, 5л*6</t>
  </si>
  <si>
    <t>4631155488991</t>
  </si>
  <si>
    <t>A0000010667</t>
  </si>
  <si>
    <t>489066</t>
  </si>
  <si>
    <t>ЭКО Премиум наполнитель ПЕРСИК, 20л</t>
  </si>
  <si>
    <t>4631155489066</t>
  </si>
  <si>
    <t>A0000010668</t>
  </si>
  <si>
    <t>489073</t>
  </si>
  <si>
    <t>ЭКО Премиум наполнитель ПЕРСИК, 55л</t>
  </si>
  <si>
    <t>4631155489073</t>
  </si>
  <si>
    <t>A0000010669</t>
  </si>
  <si>
    <t>489059</t>
  </si>
  <si>
    <t>ЭКО Премиум наполнитель ПЕРСИК, 5л*6</t>
  </si>
  <si>
    <t>4631155489059</t>
  </si>
  <si>
    <t>A0000010670</t>
  </si>
  <si>
    <t>488977</t>
  </si>
  <si>
    <t>ЭКО Премиум наполнитель РОМАШКА, 20л</t>
  </si>
  <si>
    <t>4631155488977</t>
  </si>
  <si>
    <t>A0000010672</t>
  </si>
  <si>
    <t>488960</t>
  </si>
  <si>
    <t>ЭКО Премиум наполнитель РОМАШКА, 5л*6</t>
  </si>
  <si>
    <t>4631155488960</t>
  </si>
  <si>
    <t>A0000010673</t>
  </si>
  <si>
    <t>489097</t>
  </si>
  <si>
    <t>ЭКО Премиум наполнитель ТУТТИ-ФРУТТИ, 20л</t>
  </si>
  <si>
    <t>4631155489097</t>
  </si>
  <si>
    <t>A0000010674</t>
  </si>
  <si>
    <t>489103</t>
  </si>
  <si>
    <t>ЭКО Премиум наполнитель ТУТТИ-ФРУТТИ, 55л</t>
  </si>
  <si>
    <t>4631155489103</t>
  </si>
  <si>
    <t>A0000010675</t>
  </si>
  <si>
    <t>489080</t>
  </si>
  <si>
    <t>ЭКО Премиум наполнитель ТУТТИ-ФРУТТИ, 5л*6</t>
  </si>
  <si>
    <t>4631155489080</t>
  </si>
  <si>
    <t>A0000011447</t>
  </si>
  <si>
    <t>ПЕТВАДОР</t>
  </si>
  <si>
    <t>00-00001763</t>
  </si>
  <si>
    <t>00-00003330</t>
  </si>
  <si>
    <t>Вет диета</t>
  </si>
  <si>
    <t>00-00003331</t>
  </si>
  <si>
    <t>4627001</t>
  </si>
  <si>
    <t>Петвадор ВЕТ ДИЕТА 240 гр ж/б для кошек Гастроинтестинал</t>
  </si>
  <si>
    <t>4620207830987</t>
  </si>
  <si>
    <t>00-00003333</t>
  </si>
  <si>
    <t>4627004</t>
  </si>
  <si>
    <t>Петвадор ВЕТ ДИЕТА 240 гр ж/б для кошек Рекавери (восстановительная диета)</t>
  </si>
  <si>
    <t>4620207831014</t>
  </si>
  <si>
    <t>00-00003332</t>
  </si>
  <si>
    <t>4627002</t>
  </si>
  <si>
    <t>Петвадор ВЕТ ДИЕТА 240 гр ж/б для кошек Уринари</t>
  </si>
  <si>
    <t>4620207830994</t>
  </si>
  <si>
    <t>00-00001765</t>
  </si>
  <si>
    <t>Влажный, ж/б</t>
  </si>
  <si>
    <t>00-00001737</t>
  </si>
  <si>
    <t>4611107</t>
  </si>
  <si>
    <t>Петвадор 100 г *14 ламистр, для кошек всех стадий жизни кролик с тыквой паштет</t>
  </si>
  <si>
    <t>4650094046833</t>
  </si>
  <si>
    <t>00-00001738</t>
  </si>
  <si>
    <t>4611108</t>
  </si>
  <si>
    <t>Петвадор 100 г *14 ламистр, для кошек всех стадий жизни перепелка с тыквой паштет</t>
  </si>
  <si>
    <t>4650094046840</t>
  </si>
  <si>
    <t>00-00001739</t>
  </si>
  <si>
    <t>4622101</t>
  </si>
  <si>
    <t>Петвадор 100 г ж/б корм для кошек всех стадий жизни (кролик с цукини)</t>
  </si>
  <si>
    <t>4650094046574</t>
  </si>
  <si>
    <t>00-00001741</t>
  </si>
  <si>
    <t>4622103</t>
  </si>
  <si>
    <t>Петвадор 100 г ж/б корм для кошек всех стадий жизни (ягненок и лосось)</t>
  </si>
  <si>
    <t>4650094046536</t>
  </si>
  <si>
    <t>00-00001740</t>
  </si>
  <si>
    <t>4622102</t>
  </si>
  <si>
    <t>Петвадор 100 г ж/б корм для стерил кошек всех стадий жизни (перепелка с клюквой)</t>
  </si>
  <si>
    <t>4650094046543</t>
  </si>
  <si>
    <t>00-00001744</t>
  </si>
  <si>
    <t>4622243</t>
  </si>
  <si>
    <t>Петвадор 240 г ж/б корм для кошек (телятина и перепелка)</t>
  </si>
  <si>
    <t>4650094045492</t>
  </si>
  <si>
    <t>00-00001746</t>
  </si>
  <si>
    <t>4622245</t>
  </si>
  <si>
    <t>Петвадор 240 г ж/б корм для кошек (ягненок и лосось)</t>
  </si>
  <si>
    <t>4650094045515</t>
  </si>
  <si>
    <t>00-00001742</t>
  </si>
  <si>
    <t>4622241</t>
  </si>
  <si>
    <t>Петвадор 240 г ж/б корм для кошек всех стадий жизни (кролик)</t>
  </si>
  <si>
    <t>4650094045478</t>
  </si>
  <si>
    <t>00-00001745</t>
  </si>
  <si>
    <t>4622244</t>
  </si>
  <si>
    <t>Петвадор 240 г ж/б корм для кошек всех стадий жизни (утка)</t>
  </si>
  <si>
    <t>4650094045508</t>
  </si>
  <si>
    <t>00-00001743</t>
  </si>
  <si>
    <t>4622242</t>
  </si>
  <si>
    <t>Петвадор 240 г ж/б корм для стерил. кошек (индейка с клюквой)</t>
  </si>
  <si>
    <t>4650094045485</t>
  </si>
  <si>
    <t>00-00001764</t>
  </si>
  <si>
    <t>00-00003243</t>
  </si>
  <si>
    <t>4633045</t>
  </si>
  <si>
    <t>Петвадор 0,4 кг корм для взрослых кошек всех пород (курица/телятина)</t>
  </si>
  <si>
    <t>4687202294893</t>
  </si>
  <si>
    <t>00-00003244</t>
  </si>
  <si>
    <t>4633047</t>
  </si>
  <si>
    <t>Петвадор 0,4 кг корм для взрослых кошек с лишним весом и стерил (кролик)</t>
  </si>
  <si>
    <t>4687202494286</t>
  </si>
  <si>
    <t>00-00003952</t>
  </si>
  <si>
    <t>4699042</t>
  </si>
  <si>
    <t>Петвадор 0,4 кг корм для кошек крупных пород (индейка)</t>
  </si>
  <si>
    <t>4687204001192</t>
  </si>
  <si>
    <t>00-00001724</t>
  </si>
  <si>
    <t>4633105</t>
  </si>
  <si>
    <t>Петвадор 12 кг корм для взрослых кошек всех пород (курица/телятина) (SUPER-PREM)</t>
  </si>
  <si>
    <t>4687202294916</t>
  </si>
  <si>
    <t>00-00001729</t>
  </si>
  <si>
    <t>4633107</t>
  </si>
  <si>
    <t>Петвадор 12 кг корм для взрослых кошек с лишним весом и стерил (кролик) (SUPER-PREM)</t>
  </si>
  <si>
    <t>4687202494309</t>
  </si>
  <si>
    <t>00-00001719</t>
  </si>
  <si>
    <t>4633106</t>
  </si>
  <si>
    <t>Петвадор 12 кг корм для котят, беременных и лактирующих кошек (индейка)(SUPER-PREM)</t>
  </si>
  <si>
    <t>4687202422968</t>
  </si>
  <si>
    <t>00-00003953</t>
  </si>
  <si>
    <t>4699102</t>
  </si>
  <si>
    <t>Петвадор 12 кг корм для кошек крупных пород (индейка)</t>
  </si>
  <si>
    <t>4687203931384</t>
  </si>
  <si>
    <t>00-00001723</t>
  </si>
  <si>
    <t>4633015</t>
  </si>
  <si>
    <t>Петвадор 2 кг корм для взрослых кошек всех пород (курица/телятина)(SUPER-PREM)</t>
  </si>
  <si>
    <t>4687202294909</t>
  </si>
  <si>
    <t>00-00001728</t>
  </si>
  <si>
    <t>4633017</t>
  </si>
  <si>
    <t>Петвадор 2 кг корм для взрослых кошек с лишним весом и стерил (кролик) (SUPER-PREM)</t>
  </si>
  <si>
    <t>4687202494293</t>
  </si>
  <si>
    <t>00-00001766</t>
  </si>
  <si>
    <t>00-00003334</t>
  </si>
  <si>
    <t>00-00003337</t>
  </si>
  <si>
    <t>4628001</t>
  </si>
  <si>
    <t>Петвадор ВЕТ ДИЕТА 340 гр ж/б для собак Гепатик (профилактика болезней печени)</t>
  </si>
  <si>
    <t>4620207831021</t>
  </si>
  <si>
    <t>00-00003335</t>
  </si>
  <si>
    <t>4628003</t>
  </si>
  <si>
    <t>Петвадор ВЕТ ДИЕТА 340 гр ж/б для собак Гипоаллердженик</t>
  </si>
  <si>
    <t>4620207831045</t>
  </si>
  <si>
    <t>00-00003338</t>
  </si>
  <si>
    <t>4628005</t>
  </si>
  <si>
    <t>Петвадор ВЕТ ДИЕТА 340 гр ж/б для собак Рекавери (восстановительная диета)</t>
  </si>
  <si>
    <t>4620207831052</t>
  </si>
  <si>
    <t>00-00001768</t>
  </si>
  <si>
    <t>00-00001749</t>
  </si>
  <si>
    <t>4644101</t>
  </si>
  <si>
    <t>Петвадор 100 г ж/б корм для собак всех стадий жизни (конина с тыквой)</t>
  </si>
  <si>
    <t>4650094046475</t>
  </si>
  <si>
    <t>00-00001750</t>
  </si>
  <si>
    <t>4644102</t>
  </si>
  <si>
    <t>Петвадор 100 г ж/б корм для собак всех стадий жизни (кролик с тыквой)</t>
  </si>
  <si>
    <t>4650094046482</t>
  </si>
  <si>
    <t>00-00001751</t>
  </si>
  <si>
    <t>4644103</t>
  </si>
  <si>
    <t>Петвадор 100 г ж/б корм для собак всех стадий жизни (ягненок с бататом)</t>
  </si>
  <si>
    <t>4650094046499</t>
  </si>
  <si>
    <t>00-00001747</t>
  </si>
  <si>
    <t>4611110</t>
  </si>
  <si>
    <t>Петвадор 150 г *14 ламистр корм для собак всех стадий жизни кролик с тыквой паштет</t>
  </si>
  <si>
    <t>4650094046864</t>
  </si>
  <si>
    <t>00-00001748</t>
  </si>
  <si>
    <t>4611109</t>
  </si>
  <si>
    <t>Петвадор 150 г *14 ламистр корм для собак всех стадий жизни ягненок с тыквой паштет</t>
  </si>
  <si>
    <t>4650094046857</t>
  </si>
  <si>
    <t>00-00001753</t>
  </si>
  <si>
    <t>4644402</t>
  </si>
  <si>
    <t>Петвадор 400 г ж/б корм для собак всех стадий жизни (кролик)</t>
  </si>
  <si>
    <t>4650094045539</t>
  </si>
  <si>
    <t>00-00001754</t>
  </si>
  <si>
    <t>4644403</t>
  </si>
  <si>
    <t>Петвадор 400 г ж/б корм для собак всех стадий жизни (утка)</t>
  </si>
  <si>
    <t>4650094045546</t>
  </si>
  <si>
    <t>00-00001757</t>
  </si>
  <si>
    <t>4644851</t>
  </si>
  <si>
    <t>Петвадор 850 г ж/б корм для собак всех стадий жизни (конина с тыквой)</t>
  </si>
  <si>
    <t>4650094046505</t>
  </si>
  <si>
    <t>00-00001767</t>
  </si>
  <si>
    <t>00-00001736</t>
  </si>
  <si>
    <t>4688154</t>
  </si>
  <si>
    <t>Петвадор 15 кг корм для взрослых собак всех пород с чувств пищев (утка)</t>
  </si>
  <si>
    <t>4687202255412</t>
  </si>
  <si>
    <t>00-00001733</t>
  </si>
  <si>
    <t>4688153</t>
  </si>
  <si>
    <t>Петвадор 15 кг корм для взрослых собак мелких пород (индейка) (SUPER-PREM)</t>
  </si>
  <si>
    <t>4687202255405</t>
  </si>
  <si>
    <t>00-00001735</t>
  </si>
  <si>
    <t>4688155</t>
  </si>
  <si>
    <t>Петвадор 15 кг корм для взрослых собак мелких пород с чувств пищ (ягненок)</t>
  </si>
  <si>
    <t>00-00004073</t>
  </si>
  <si>
    <t>4677151</t>
  </si>
  <si>
    <t>Петвадор 15 кг корм для взрослых собак средних и крупных пород (индейка)</t>
  </si>
  <si>
    <t>00-00002066</t>
  </si>
  <si>
    <t>4688014</t>
  </si>
  <si>
    <t>Петвадор 2 кг корм для взрослых собак всех пород с чувств. пищ. (утка) (SUPER-PREM)</t>
  </si>
  <si>
    <t>4687202255375</t>
  </si>
  <si>
    <t>00-00001732</t>
  </si>
  <si>
    <t>4688013</t>
  </si>
  <si>
    <t>Петвадор 2 кг корм для взрослых собак мелких пород (индека) (SUPER-PREM)</t>
  </si>
  <si>
    <t>4687202255368</t>
  </si>
  <si>
    <t>00-00001734</t>
  </si>
  <si>
    <t>4688015</t>
  </si>
  <si>
    <t>Петвадор 2 кг корм для взрослых собак мелких пород с чувств пищ (ягненок)</t>
  </si>
  <si>
    <t>4687202494316</t>
  </si>
  <si>
    <t>00-00001761</t>
  </si>
  <si>
    <t>4688011</t>
  </si>
  <si>
    <t>Петвадор 2 кг корм для щенков, беременных и кормящих собак всех пород (индейка) (SUPER-PREM)</t>
  </si>
  <si>
    <t>4687202255344</t>
  </si>
  <si>
    <t>00-00003723</t>
  </si>
  <si>
    <t>Пробиотические добавки</t>
  </si>
  <si>
    <t>00-00004716</t>
  </si>
  <si>
    <t>FVt541055</t>
  </si>
  <si>
    <t>Favet Вкусный таблеткодаватель для собак (14 шт.), шоу-бокс (33083)</t>
  </si>
  <si>
    <t>00-00003727</t>
  </si>
  <si>
    <t>500571</t>
  </si>
  <si>
    <t>Protexin Синбиотик ДС 50 капсул</t>
  </si>
  <si>
    <t>00-00003728</t>
  </si>
  <si>
    <t>502650</t>
  </si>
  <si>
    <t>Protexin Цистофан  30 капсул</t>
  </si>
  <si>
    <t>5027314505286</t>
  </si>
  <si>
    <t>A0000008089</t>
  </si>
  <si>
    <t>Птицы и грызуны</t>
  </si>
  <si>
    <t>00-00001255</t>
  </si>
  <si>
    <t>БОСПА</t>
  </si>
  <si>
    <t>00-00001278</t>
  </si>
  <si>
    <t>191139</t>
  </si>
  <si>
    <t>БОСПА 10 кг корм для декор кроликов, бум. пакет</t>
  </si>
  <si>
    <t>14612755191136</t>
  </si>
  <si>
    <t>00-00001329</t>
  </si>
  <si>
    <t>4612755191610</t>
  </si>
  <si>
    <t>БОСПА 400 гр Корм Кукуруза</t>
  </si>
  <si>
    <t>00-00001325</t>
  </si>
  <si>
    <t>4612755191559</t>
  </si>
  <si>
    <t>БОСПА 400 гр Корм Льняное семя</t>
  </si>
  <si>
    <t>00-00001274</t>
  </si>
  <si>
    <t>950080</t>
  </si>
  <si>
    <t>БОСПА 500 гр корм для грызунов с фруктами, пакет*20</t>
  </si>
  <si>
    <t>4612739950080</t>
  </si>
  <si>
    <t>00-00001266</t>
  </si>
  <si>
    <t>950073</t>
  </si>
  <si>
    <t>БОСПА 500 гр корм для грызунов, пакет*20</t>
  </si>
  <si>
    <t>4612739950073</t>
  </si>
  <si>
    <t>00-00001256</t>
  </si>
  <si>
    <t>190019</t>
  </si>
  <si>
    <t>БОСПА 500 гр корм для грызунов*20</t>
  </si>
  <si>
    <t>4612755190019</t>
  </si>
  <si>
    <t>00-00001275</t>
  </si>
  <si>
    <t>950097</t>
  </si>
  <si>
    <t>БОСПА 500 гр корм для декор кроликов, пакет*20</t>
  </si>
  <si>
    <t>4612739950097</t>
  </si>
  <si>
    <t>00-00001258</t>
  </si>
  <si>
    <t>739082</t>
  </si>
  <si>
    <t>БОСПА 500 гр корм для декор кроликов*20</t>
  </si>
  <si>
    <t>4603774739082</t>
  </si>
  <si>
    <t>00-00001268</t>
  </si>
  <si>
    <t>950066</t>
  </si>
  <si>
    <t>БОСПА 500 гр корм для крупных и средних попугаев, пакет*20</t>
  </si>
  <si>
    <t>4612739950066</t>
  </si>
  <si>
    <t>00-00001260</t>
  </si>
  <si>
    <t>190088</t>
  </si>
  <si>
    <t>БОСПА 500 гр корм для крупных и средних попугаев*20</t>
  </si>
  <si>
    <t>4612755190088</t>
  </si>
  <si>
    <t>00-00001269</t>
  </si>
  <si>
    <t>950035</t>
  </si>
  <si>
    <t>БОСПА 500 гр корм для молодых попугаев, пакет*20</t>
  </si>
  <si>
    <t>4612739950035</t>
  </si>
  <si>
    <t>00-00001261</t>
  </si>
  <si>
    <t>190095</t>
  </si>
  <si>
    <t>БОСПА 500 гр корм для молодых попугаев*20</t>
  </si>
  <si>
    <t>4612755190095</t>
  </si>
  <si>
    <t>00-00001273</t>
  </si>
  <si>
    <t>950103</t>
  </si>
  <si>
    <t>БОСПА 500 гр корм для хомяков, пакет*20</t>
  </si>
  <si>
    <t>4612739950103</t>
  </si>
  <si>
    <t>00-00001271</t>
  </si>
  <si>
    <t>950042</t>
  </si>
  <si>
    <t>БОСПА 500 гр корм с фруктами для мелких и средних попугаев, пакет*20</t>
  </si>
  <si>
    <t>4612739950042</t>
  </si>
  <si>
    <t>00-00001334</t>
  </si>
  <si>
    <t>4612739950172</t>
  </si>
  <si>
    <t>БОСПА лакомство для грызунов с медом 3 в 1 ГРУША 100гр</t>
  </si>
  <si>
    <t>00-00001333</t>
  </si>
  <si>
    <t>4612739950158</t>
  </si>
  <si>
    <t>БОСПА лакомство для грызунов с овощами 3 в 1 ГРУША 100 гр</t>
  </si>
  <si>
    <t>00-00001335</t>
  </si>
  <si>
    <t>4612739950165</t>
  </si>
  <si>
    <t>БОСПА лакомство для грызунов с фруктами 3 в 1 ГРУША 100 гр</t>
  </si>
  <si>
    <t>00-00001340</t>
  </si>
  <si>
    <t>4612755190194</t>
  </si>
  <si>
    <t>БОСПА минеральный камень для попугаев с мелом Сердце 30 гр</t>
  </si>
  <si>
    <t>00-00001341</t>
  </si>
  <si>
    <t>4612755190200</t>
  </si>
  <si>
    <t>БОСПА минеральный камень для попугаев с микроэлементами Сердце 30 гр</t>
  </si>
  <si>
    <t>00-00001339</t>
  </si>
  <si>
    <t>4612755190187</t>
  </si>
  <si>
    <t>БОСПА минеральный камень для попугаев Сердце 30 гр</t>
  </si>
  <si>
    <t>00-00001419</t>
  </si>
  <si>
    <t>4612755191405</t>
  </si>
  <si>
    <t>БОСПА ПРЕМИУМ Корм для волнистых попугаев Питание в период линьки, 450 гр*12</t>
  </si>
  <si>
    <t>00-00001418</t>
  </si>
  <si>
    <t>4612755191399</t>
  </si>
  <si>
    <t>БОСПА ПРЕМИУМ Корм для волнистых попугаев, 450 гр*12</t>
  </si>
  <si>
    <t>00-00001420</t>
  </si>
  <si>
    <t>4612755191368</t>
  </si>
  <si>
    <t>БОСПА ПРЕМИУМ Корм для дегу, 450 гр*12</t>
  </si>
  <si>
    <t>00-00001423</t>
  </si>
  <si>
    <t>4603789233353</t>
  </si>
  <si>
    <t>БОСПА ПРЕМИУМ Корм для декоративных кроликов, 450 гр*12</t>
  </si>
  <si>
    <t>00-00001425</t>
  </si>
  <si>
    <t>4603789233087</t>
  </si>
  <si>
    <t>БОСПА ПРЕМИУМ Корм для декоративных крыс, 450 гр*12</t>
  </si>
  <si>
    <t>00-00001421</t>
  </si>
  <si>
    <t>4612755191375</t>
  </si>
  <si>
    <t>БОСПА ПРЕМИУМ Корм для морских свинок, 450 гр*12</t>
  </si>
  <si>
    <t>00-00001422</t>
  </si>
  <si>
    <t>4612755191382</t>
  </si>
  <si>
    <t>БОСПА ПРЕМИУМ Корм для хомяков, 450 гр*12</t>
  </si>
  <si>
    <t>00-00001410</t>
  </si>
  <si>
    <t>4612755191337</t>
  </si>
  <si>
    <t>БОСПА ЭКО Корень одуванчика 30 гр</t>
  </si>
  <si>
    <t>00-00001411</t>
  </si>
  <si>
    <t>4612755191528</t>
  </si>
  <si>
    <t>БОСПА ЭКО Корень топинамбура 50 гр</t>
  </si>
  <si>
    <t>00-00001342</t>
  </si>
  <si>
    <t>4612755190705</t>
  </si>
  <si>
    <t>БОСПА ЭКО Корм для волнистых попугаев, 400 г*20</t>
  </si>
  <si>
    <t>00-00001350</t>
  </si>
  <si>
    <t>4603789233032</t>
  </si>
  <si>
    <t>БОСПА ЭКО Корм для дегу, 400 г*20</t>
  </si>
  <si>
    <t>00-00001347</t>
  </si>
  <si>
    <t>4612755191429</t>
  </si>
  <si>
    <t>БОСПА ЭКО Корм для декоративных крыс, 400 г*20</t>
  </si>
  <si>
    <t>00-00001348</t>
  </si>
  <si>
    <t>4612755191443</t>
  </si>
  <si>
    <t>БОСПА ЭКО Корм для джунгарских хомяков, 400 г*20</t>
  </si>
  <si>
    <t>00-00001346</t>
  </si>
  <si>
    <t>4603789233117</t>
  </si>
  <si>
    <t>БОСПА ЭКО Корм для морских свинок, 400 г*20</t>
  </si>
  <si>
    <t>00-00001349</t>
  </si>
  <si>
    <t>4612755191436</t>
  </si>
  <si>
    <t>БОСПА ЭКО Корм для песчанок, 400 г*20</t>
  </si>
  <si>
    <t>00-00001416</t>
  </si>
  <si>
    <t>4603789233339</t>
  </si>
  <si>
    <t>БОСПА ЭКО Корм для Улиток, 165 гр</t>
  </si>
  <si>
    <t>00-00001345</t>
  </si>
  <si>
    <t>4612755190712</t>
  </si>
  <si>
    <t>БОСПА ЭКО Корм для хомяков, 400 г</t>
  </si>
  <si>
    <t>00-00001417</t>
  </si>
  <si>
    <t>4603789233476</t>
  </si>
  <si>
    <t>БОСПА ЭКО Корм для Черепах, 70 гр</t>
  </si>
  <si>
    <t>00-00001343</t>
  </si>
  <si>
    <t>4603789233094</t>
  </si>
  <si>
    <t>БОСПА ЭКО Корм для шиншилл, 400 г</t>
  </si>
  <si>
    <t>00-00001367</t>
  </si>
  <si>
    <t>4612755190767</t>
  </si>
  <si>
    <t>БОСПА ЭКО Лакомство 2 палочки для крупных грызунов фрукты и орехи, 90 гр</t>
  </si>
  <si>
    <t>00-00001365</t>
  </si>
  <si>
    <t>4612755190750</t>
  </si>
  <si>
    <t>БОСПА ЭКО Лакомство 2 палочки для мелких грызунов овощи и орехи, 90 гр</t>
  </si>
  <si>
    <t>00-00001368</t>
  </si>
  <si>
    <t>4612755190736</t>
  </si>
  <si>
    <t>БОСПА ЭКО Лакомство 2 палочки для попугаев мед и орехи, 90 гр</t>
  </si>
  <si>
    <t>00-00001364</t>
  </si>
  <si>
    <t>4612755190729</t>
  </si>
  <si>
    <t>БОСПА ЭКО Лакомство 2 палочки для попугаев фрукты и овощи, 90 гр</t>
  </si>
  <si>
    <t>00-00001362</t>
  </si>
  <si>
    <t>4612755190781</t>
  </si>
  <si>
    <t>БОСПА ЭКО Лакомство 2 палочки для средних попугаев мед, 90 гр</t>
  </si>
  <si>
    <t>00-00001366</t>
  </si>
  <si>
    <t>4612755190743</t>
  </si>
  <si>
    <t>БОСПА ЭКО Лакомство 2 палочки для хомяков, мышей и крыс ягоды и орехи, 90 гр</t>
  </si>
  <si>
    <t>00-00001363</t>
  </si>
  <si>
    <t>4612755190798</t>
  </si>
  <si>
    <t>БОСПА ЭКО Лакомство 2 палочки для шиншилл и дегу овощи, 90 гр</t>
  </si>
  <si>
    <t>00-00001408</t>
  </si>
  <si>
    <t>4612755191351</t>
  </si>
  <si>
    <t>БОСПА ЭКО Лакомство для грызунов "Гималайская соль" 40 гр</t>
  </si>
  <si>
    <t>00-00001386</t>
  </si>
  <si>
    <t>4612755191030</t>
  </si>
  <si>
    <t>БОСПА ЭКО Лакомство для грызунов ГРИБОК овощи, 40 гр</t>
  </si>
  <si>
    <t>00-00001384</t>
  </si>
  <si>
    <t>4612755191016</t>
  </si>
  <si>
    <t>БОСПА ЭКО Лакомство для грызунов ГРИБОК цветы, 40 гр</t>
  </si>
  <si>
    <t>00-00001373</t>
  </si>
  <si>
    <t>4603789233452</t>
  </si>
  <si>
    <t>БОСПА ЭКО Лакомство для грызунов Креветка речная, 40 гр</t>
  </si>
  <si>
    <t>00-00001374</t>
  </si>
  <si>
    <t>4603789233445</t>
  </si>
  <si>
    <t>БОСПА ЭКО Лакомство для грызунов Личинка черной львинки, 40 гр</t>
  </si>
  <si>
    <t>00-00001413</t>
  </si>
  <si>
    <t>4612755191658</t>
  </si>
  <si>
    <t>БОСПА ЭКО Лакомство для грызунов Палочки Ивы 40гр, 10 шт.</t>
  </si>
  <si>
    <t>00-00001414</t>
  </si>
  <si>
    <t>4612755191665</t>
  </si>
  <si>
    <t>БОСПА ЭКО Лакомство для грызунов Палочки Орешника 60гр, 10 шт.</t>
  </si>
  <si>
    <t>00-00001355</t>
  </si>
  <si>
    <t>4612755190934</t>
  </si>
  <si>
    <t>БОСПА ЭКО Лакомство для грызунов ПЕНЕК кунжут, 50 гр</t>
  </si>
  <si>
    <t>00-00001356</t>
  </si>
  <si>
    <t>4612755190941</t>
  </si>
  <si>
    <t>БОСПА ЭКО Лакомство для грызунов ПЕНЕК кэроб, 50 гр</t>
  </si>
  <si>
    <t>00-00001351</t>
  </si>
  <si>
    <t>4612755190897</t>
  </si>
  <si>
    <t>БОСПА ЭКО Лакомство для грызунов ПЕНЕК овощи, 80 гр</t>
  </si>
  <si>
    <t>00-00001354</t>
  </si>
  <si>
    <t>4612755190927</t>
  </si>
  <si>
    <t>БОСПА ЭКО Лакомство для грызунов ПЕНЕК травы, 80 гр</t>
  </si>
  <si>
    <t>00-00001352</t>
  </si>
  <si>
    <t>4612755190903</t>
  </si>
  <si>
    <t>БОСПА ЭКО Лакомство для грызунов ПЕНЕК фрукты, 80 гр</t>
  </si>
  <si>
    <t>00-00001353</t>
  </si>
  <si>
    <t>4612755190910</t>
  </si>
  <si>
    <t>БОСПА ЭКО Лакомство для грызунов ПЕНЕК ягоды, 80 гр</t>
  </si>
  <si>
    <t>00-00001377</t>
  </si>
  <si>
    <t>4612755190972</t>
  </si>
  <si>
    <t>БОСПА ЭКО Лакомство для грызунов плющенное зерно / банка, 150 гр</t>
  </si>
  <si>
    <t>00-00001370</t>
  </si>
  <si>
    <t>4612755191238</t>
  </si>
  <si>
    <t>БОСПА ЭКО Лакомство для грызунов Протеиновый коктейль / банка, 30 гр</t>
  </si>
  <si>
    <t>00-00001379</t>
  </si>
  <si>
    <t>4612755191009</t>
  </si>
  <si>
    <t>БОСПА ЭКО Лакомство для грызунов фруктовое ассорти / банка, 130 гр</t>
  </si>
  <si>
    <t>00-00001397</t>
  </si>
  <si>
    <t>4612755191481</t>
  </si>
  <si>
    <t>БОСПА ЭКО Лакомство для грызунов хрустящие трубочки луговой сбор 50 гр</t>
  </si>
  <si>
    <t>00-00001398</t>
  </si>
  <si>
    <t>4612755191498</t>
  </si>
  <si>
    <t>БОСПА ЭКО Лакомство для грызунов хрустящие трубочки с тыквой 50 гр</t>
  </si>
  <si>
    <t>00-00001369</t>
  </si>
  <si>
    <t>4612755191221</t>
  </si>
  <si>
    <t>БОСПА ЭКО Лакомство для грызунов Шелкопряд/банка 80  г</t>
  </si>
  <si>
    <t>00-00001375</t>
  </si>
  <si>
    <t>4612755190958</t>
  </si>
  <si>
    <t>БОСПА ЭКО Лакомство для грызунов ягодное ассорти / банка, 100 гр</t>
  </si>
  <si>
    <t>00-00001393</t>
  </si>
  <si>
    <t>4612755191108</t>
  </si>
  <si>
    <t>БОСПА ЭКО Лакомство для лесных птиц ГРИБОК, 40 гр</t>
  </si>
  <si>
    <t>00-00001392</t>
  </si>
  <si>
    <t>4612755191092</t>
  </si>
  <si>
    <t>БОСПА ЭКО Лакомство для парковых птиц ГРИБОК, 40 гр</t>
  </si>
  <si>
    <t>00-00001383</t>
  </si>
  <si>
    <t>4612755191344</t>
  </si>
  <si>
    <t>БОСПА ЭКО Минеральная добавка Древесный уголь банка, 40 гр</t>
  </si>
  <si>
    <t>00-00001382</t>
  </si>
  <si>
    <t>4612755190828</t>
  </si>
  <si>
    <t>БОСПА ЭКО Минеральная добавка кальций / банка 250 мл, 100 гр</t>
  </si>
  <si>
    <t>00-00001380</t>
  </si>
  <si>
    <t>4612755190804</t>
  </si>
  <si>
    <t>БОСПА ЭКО Минеральная добавка мел кормовой / банка 250 мл, 100 гр</t>
  </si>
  <si>
    <t>00-00001381</t>
  </si>
  <si>
    <t>4612755190811</t>
  </si>
  <si>
    <t>БОСПА ЭКО Минеральная добавка ракушечник / банка 250 мл, 100 гр</t>
  </si>
  <si>
    <t>00-00001402</t>
  </si>
  <si>
    <t>4612755191283</t>
  </si>
  <si>
    <t>БОСПА ЭКО Минеральный камень для грызунов с гималайской солью 40 гр</t>
  </si>
  <si>
    <t>00-00001406</t>
  </si>
  <si>
    <t>4612755191320</t>
  </si>
  <si>
    <t>БОСПА ЭКО Минеральный камень для грызунов с древесным углем 40 гр</t>
  </si>
  <si>
    <t>00-00001403</t>
  </si>
  <si>
    <t>4612755191290</t>
  </si>
  <si>
    <t>БОСПА ЭКО Минеральный камень для грызунов с тмином 40 гр</t>
  </si>
  <si>
    <t>00-00001401</t>
  </si>
  <si>
    <t>4612755191276</t>
  </si>
  <si>
    <t>БОСПА ЭКО Минеральный камень для попугаев с древесным углем 40 гр</t>
  </si>
  <si>
    <t>00-00001407</t>
  </si>
  <si>
    <t>4612755191412</t>
  </si>
  <si>
    <t>БОСПА ЭКО Точило для попугаев и декоративных птиц 40 гр</t>
  </si>
  <si>
    <t>00-00001428</t>
  </si>
  <si>
    <t>4612755190651</t>
  </si>
  <si>
    <t>Когтеточка Боспа с пропиткой № 3 52*12 см</t>
  </si>
  <si>
    <t>00-00001430</t>
  </si>
  <si>
    <t>4612755190637</t>
  </si>
  <si>
    <t>Когтеточка Боспа с пропиткой двойная № 1 22*10 см</t>
  </si>
  <si>
    <t>00-00001431</t>
  </si>
  <si>
    <t>4612755190644</t>
  </si>
  <si>
    <t>Когтеточка Боспа с пропиткой двойная № 2 37*11 см</t>
  </si>
  <si>
    <t>00-00001433</t>
  </si>
  <si>
    <t>4612755190668</t>
  </si>
  <si>
    <t>Когтеточка Боспа с пропиткой двойная № 4 59*12 см</t>
  </si>
  <si>
    <t>00-00001069</t>
  </si>
  <si>
    <t>Бриллиант</t>
  </si>
  <si>
    <t>00-00003675</t>
  </si>
  <si>
    <t>4620754952002</t>
  </si>
  <si>
    <t>Автопоилка для птиц, для вертикальных прутьев 001</t>
  </si>
  <si>
    <t>00-00001068</t>
  </si>
  <si>
    <t>Вака</t>
  </si>
  <si>
    <t>00-00000762</t>
  </si>
  <si>
    <t>110063</t>
  </si>
  <si>
    <t>Imperials корм для дегу 500г</t>
  </si>
  <si>
    <t>4607057110063</t>
  </si>
  <si>
    <t>00-00000764</t>
  </si>
  <si>
    <t>117376</t>
  </si>
  <si>
    <t>Imperials корм для декоративных крыс 500г</t>
  </si>
  <si>
    <t>4607057117376</t>
  </si>
  <si>
    <t>00-00000765</t>
  </si>
  <si>
    <t>117369</t>
  </si>
  <si>
    <t>Imperials корм для крупных попугаев 500г (1/10)</t>
  </si>
  <si>
    <t>4607057117369</t>
  </si>
  <si>
    <t>00-00000766</t>
  </si>
  <si>
    <t>117406</t>
  </si>
  <si>
    <t>Imperials корм для морских свинок 500г (1/10)</t>
  </si>
  <si>
    <t>4607057117406</t>
  </si>
  <si>
    <t>00-00000769</t>
  </si>
  <si>
    <t>117390</t>
  </si>
  <si>
    <t>Imperials корм для шиншил 500г</t>
  </si>
  <si>
    <t>4607057117390</t>
  </si>
  <si>
    <t>A0000008127</t>
  </si>
  <si>
    <t>116553</t>
  </si>
  <si>
    <t>Вака High Qualiti корм для крупных попугаев 1кг*8</t>
  </si>
  <si>
    <t>4607057116553</t>
  </si>
  <si>
    <t>A0000008130</t>
  </si>
  <si>
    <t>пг0045</t>
  </si>
  <si>
    <t>Вака High Qualiti корм для морских свинок 1кг*8</t>
  </si>
  <si>
    <t>4607057116539</t>
  </si>
  <si>
    <t>A0000008145</t>
  </si>
  <si>
    <t>110094</t>
  </si>
  <si>
    <t>Вака к.см.В.К для крупных попугаев 500г*14</t>
  </si>
  <si>
    <t>4607057110094</t>
  </si>
  <si>
    <t>A0000008152</t>
  </si>
  <si>
    <t>пг0066</t>
  </si>
  <si>
    <t>Вака к.см.В.К для мыши и крысы 500г*14</t>
  </si>
  <si>
    <t>4607057110070</t>
  </si>
  <si>
    <t>A0000008150</t>
  </si>
  <si>
    <t>110117</t>
  </si>
  <si>
    <t>Вака к.см.В.К для хомяков 500г*14</t>
  </si>
  <si>
    <t>4607057110117</t>
  </si>
  <si>
    <t>A0000008153</t>
  </si>
  <si>
    <t>пг0067</t>
  </si>
  <si>
    <t>Вака к.см.В.К.травяные гранулы для грызунов 500г*14</t>
  </si>
  <si>
    <t>4607057114733</t>
  </si>
  <si>
    <t>A0000008156</t>
  </si>
  <si>
    <t>пг0070</t>
  </si>
  <si>
    <t>Вака к.см.ЛЮКС для крыс и мышей 800г  *8</t>
  </si>
  <si>
    <t>4607057111664</t>
  </si>
  <si>
    <t>A0000008158</t>
  </si>
  <si>
    <t>пг0072</t>
  </si>
  <si>
    <t>Вака к.см.ЛЮКС для морских свинок 800г*8</t>
  </si>
  <si>
    <t>4607057111589</t>
  </si>
  <si>
    <t>A0000008160</t>
  </si>
  <si>
    <t>пг0074</t>
  </si>
  <si>
    <t>Вака к.см.ЛЮКС для хомяков 900г *8</t>
  </si>
  <si>
    <t>4607057111572</t>
  </si>
  <si>
    <t>A0000008161</t>
  </si>
  <si>
    <t>пг0075</t>
  </si>
  <si>
    <t>Вака к.см.ЛЮКС для шиншил и кроликов 800гр.*8</t>
  </si>
  <si>
    <t>4607057110841</t>
  </si>
  <si>
    <t>A0000000467</t>
  </si>
  <si>
    <t>МЕД0287</t>
  </si>
  <si>
    <t>Средство для птиц против паразитов ВАКА*50</t>
  </si>
  <si>
    <t>4605630002071</t>
  </si>
  <si>
    <t>00-00000909</t>
  </si>
  <si>
    <t>Литтл Кинг</t>
  </si>
  <si>
    <t>00-00000917</t>
  </si>
  <si>
    <t>4816004800654</t>
  </si>
  <si>
    <t>Смайли (Литтл) кинг 400гр, корм для кроликов, полнорационный*12</t>
  </si>
  <si>
    <t>00-00000912</t>
  </si>
  <si>
    <t>4816004800623</t>
  </si>
  <si>
    <t>Смайли (Литтл) кинг 400гр, корм для крыс полнорационный*12</t>
  </si>
  <si>
    <t>00-00000914</t>
  </si>
  <si>
    <t>4816004800630</t>
  </si>
  <si>
    <t>Смайли (Литтл) кинг 400гр, корм для морских свинок, полнорационный*12</t>
  </si>
  <si>
    <t>00-00000916</t>
  </si>
  <si>
    <t>4816004800647</t>
  </si>
  <si>
    <t>Смайли (Литтл) кинг 400гр, корм для хомяков, полнорационный*12</t>
  </si>
  <si>
    <t>00-00000910</t>
  </si>
  <si>
    <t>4816004800616</t>
  </si>
  <si>
    <t>Смайли (Литтл) кинг 400гр, корм для шиншиллы, полнорационный *12</t>
  </si>
  <si>
    <t>A0000008427</t>
  </si>
  <si>
    <t>Семь семян "SEVEN SEEDS"</t>
  </si>
  <si>
    <t>00-00004957</t>
  </si>
  <si>
    <t>SHOW BOX палочки для грызунов "SEVEN SEEDS" ассорти 30шт*4</t>
  </si>
  <si>
    <t>4673722561546</t>
  </si>
  <si>
    <t>A0000008429</t>
  </si>
  <si>
    <t>450576</t>
  </si>
  <si>
    <t>SHOW BOX палочки для грызунов "SEVEN SEEDS" с витам.минер. 30шт*4</t>
  </si>
  <si>
    <t>4673722561560</t>
  </si>
  <si>
    <t>A0000008430</t>
  </si>
  <si>
    <t>450583</t>
  </si>
  <si>
    <t>SHOW BOX палочки для грызунов "SEVEN SEEDS" с овощами 30шт*4</t>
  </si>
  <si>
    <t>4673722561553</t>
  </si>
  <si>
    <t>00-00004958</t>
  </si>
  <si>
    <t>SHOW BOX палочки для попугаев "SEVEN SEEDS" ассорти 30шт*4</t>
  </si>
  <si>
    <t>4673722561515</t>
  </si>
  <si>
    <t>A0000008431</t>
  </si>
  <si>
    <t>450552</t>
  </si>
  <si>
    <t>SHOW BOX палочки для попугаев "SEVEN SEEDS" с витам.минер. 30шт*4</t>
  </si>
  <si>
    <t>4673722561539</t>
  </si>
  <si>
    <t>A0000008432</t>
  </si>
  <si>
    <t>450569</t>
  </si>
  <si>
    <t>SHOW BOX палочки для попугаев "SEVEN SEEDS" с фруктами 30шт*4</t>
  </si>
  <si>
    <t>4673722561522</t>
  </si>
  <si>
    <t>A0000008444</t>
  </si>
  <si>
    <t>450507</t>
  </si>
  <si>
    <t>SPECIAL Корм для волнистых попугаев "SEVEN SEEDS" с витаминами и минералами 4</t>
  </si>
  <si>
    <t>4650423550284</t>
  </si>
  <si>
    <t>A0000008445</t>
  </si>
  <si>
    <t>450521</t>
  </si>
  <si>
    <t>SPECIAL Корм для волнистых попугаев "SEVEN SEEDS" с орехом 400г*12</t>
  </si>
  <si>
    <t>4650423550291</t>
  </si>
  <si>
    <t>A0000008446</t>
  </si>
  <si>
    <t>450514</t>
  </si>
  <si>
    <t>SPECIAL Корм для волнистых попугаев "SEVEN SEEDS" с фруктами 400г*12</t>
  </si>
  <si>
    <t>4650423550833</t>
  </si>
  <si>
    <t>A0000008453</t>
  </si>
  <si>
    <t>450491</t>
  </si>
  <si>
    <t>SPECIAL Корм для кроликов "SEVEN SEEDS"полнорационный 400г*12</t>
  </si>
  <si>
    <t>4650423550932</t>
  </si>
  <si>
    <t>A0000008448</t>
  </si>
  <si>
    <t>450453</t>
  </si>
  <si>
    <t>SPECIAL Корм для морских свинок "SEVEN SEEDS" с орехом 400г*12</t>
  </si>
  <si>
    <t>4604656450453</t>
  </si>
  <si>
    <t>A0000008449</t>
  </si>
  <si>
    <t>450460</t>
  </si>
  <si>
    <t>SPECIAL Корм для морских свинок "SEVEN SEEDS" с фруктами 400г*12</t>
  </si>
  <si>
    <t>4604656450460</t>
  </si>
  <si>
    <t>A0000008457</t>
  </si>
  <si>
    <t>451314</t>
  </si>
  <si>
    <t>SUPERMIX Корм для всех видов грызунов ,беззерновой"SEVEN SEEDS" 900г*6</t>
  </si>
  <si>
    <t>4604556451314</t>
  </si>
  <si>
    <t>A0000008458</t>
  </si>
  <si>
    <t>450690</t>
  </si>
  <si>
    <t>SUPERMIX Корм для кроликов "SEVEN SEEDS" 900г*6</t>
  </si>
  <si>
    <t>4604556450690</t>
  </si>
  <si>
    <t>A0000008460</t>
  </si>
  <si>
    <t>450706</t>
  </si>
  <si>
    <t>SUPERMIX Корм для хомяков и морских свинок "SEVEN SEEDS" 900г*6</t>
  </si>
  <si>
    <t>4604556450706</t>
  </si>
  <si>
    <t>A0000008463</t>
  </si>
  <si>
    <t>450644</t>
  </si>
  <si>
    <t>Камень минеральный для грызунов "SEVEN SEEDS" блист.упак.14г*50 шт</t>
  </si>
  <si>
    <t>4604656450644</t>
  </si>
  <si>
    <t>A0000008464</t>
  </si>
  <si>
    <t>450651</t>
  </si>
  <si>
    <t>Камень минеральный для попугаев "SEVEN SEEDS" блист.упак.14г*50 шт</t>
  </si>
  <si>
    <t>4604656450651</t>
  </si>
  <si>
    <t>A0000008470</t>
  </si>
  <si>
    <t>450149</t>
  </si>
  <si>
    <t>Корм для морских свинок "SEVEN SEEDS" с орехом 500г*12</t>
  </si>
  <si>
    <t>4604656450149</t>
  </si>
  <si>
    <t>A0000008471</t>
  </si>
  <si>
    <t>450156</t>
  </si>
  <si>
    <t>Корм для морских свинок "SEVEN SEEDS" с фруктами 500г*12</t>
  </si>
  <si>
    <t>4604656450156</t>
  </si>
  <si>
    <t>A0000008478</t>
  </si>
  <si>
    <t>450422</t>
  </si>
  <si>
    <t>Минерально-солевой камень "SEVEN SEEDS" для грызунов 50г*30шт</t>
  </si>
  <si>
    <t>4604656450422</t>
  </si>
  <si>
    <t>A0000008479</t>
  </si>
  <si>
    <t>450446</t>
  </si>
  <si>
    <t>Минеральный камень "SEVEN SEEDS" для всех видов птиц 50г*30шт</t>
  </si>
  <si>
    <t>4604656450446</t>
  </si>
  <si>
    <t>00-00004961</t>
  </si>
  <si>
    <t>Минеральный камень "SEVEN SEEDS" для грызунов с семенами, овощами и морской капустой 60г*24</t>
  </si>
  <si>
    <t>A0000008481</t>
  </si>
  <si>
    <t>451147</t>
  </si>
  <si>
    <t>Палочки для грызунов "SEVEN SEEDS" медовые 3 шт (90г) * 22</t>
  </si>
  <si>
    <t>4604556451147</t>
  </si>
  <si>
    <t>A0000008482</t>
  </si>
  <si>
    <t>451130</t>
  </si>
  <si>
    <t>Палочки для грызунов "SEVEN SEEDS" с витам.минер. 3 шт (90г) * 22</t>
  </si>
  <si>
    <t>4604556451130</t>
  </si>
  <si>
    <t>A0000008483</t>
  </si>
  <si>
    <t>451154</t>
  </si>
  <si>
    <t>Палочки для грызунов "SEVEN SEEDS" с люцерной 3 шт (90г) * 22</t>
  </si>
  <si>
    <t>4604556451154</t>
  </si>
  <si>
    <t>A0000008484</t>
  </si>
  <si>
    <t>451161</t>
  </si>
  <si>
    <t>Палочки для грызунов "SEVEN SEEDS" с орехом 3 шт (90г) * 22</t>
  </si>
  <si>
    <t>4604556451161</t>
  </si>
  <si>
    <t>A0000008489</t>
  </si>
  <si>
    <t>450545</t>
  </si>
  <si>
    <t>Палочки для крол и морс свинок "SEVEN SEEDS" с фрукт 2шт*22(100г)</t>
  </si>
  <si>
    <t>4604656450545</t>
  </si>
  <si>
    <t>A0000008485</t>
  </si>
  <si>
    <t>451178</t>
  </si>
  <si>
    <t>Палочки для попугаев "SEVEN SEEDS" с витам.минер. 3 шт (90г) * 22</t>
  </si>
  <si>
    <t>4604556451178</t>
  </si>
  <si>
    <t>A0000008486</t>
  </si>
  <si>
    <t>451192</t>
  </si>
  <si>
    <t>Палочки для попугаев "SEVEN SEEDS" с вишней 3 шт (90г) * 22</t>
  </si>
  <si>
    <t>4604556451192</t>
  </si>
  <si>
    <t>A0000008488</t>
  </si>
  <si>
    <t>451208</t>
  </si>
  <si>
    <t>Палочки для попугаев "SEVEN SEEDS" с тропич.фрукт 3 шт (90г) * 22</t>
  </si>
  <si>
    <t>4604556451208</t>
  </si>
  <si>
    <t>A0000008499</t>
  </si>
  <si>
    <t>450439</t>
  </si>
  <si>
    <t>Точило "SEVEN SEEDS" для всех видов птиц 50г*30шт</t>
  </si>
  <si>
    <t>4604656450439</t>
  </si>
  <si>
    <t>A0000008500</t>
  </si>
  <si>
    <t>450415</t>
  </si>
  <si>
    <t>Точило "SEVEN SEEDS" для грызунов 50г*30шт</t>
  </si>
  <si>
    <t>4604656450415</t>
  </si>
  <si>
    <t>00-00004959</t>
  </si>
  <si>
    <t>Точило и минер. камень "SEVEN SEEDS" с морскими водорослями для грызунов 2шт (40г)*24шт</t>
  </si>
  <si>
    <t>4673722561355</t>
  </si>
  <si>
    <t>00-00004960</t>
  </si>
  <si>
    <t>Точило и минер. камень "SEVEN SEEDS" с морскими водорослями для птиц 2шт (40г)*24шт</t>
  </si>
  <si>
    <t>4673722561379</t>
  </si>
  <si>
    <t>A0000008501</t>
  </si>
  <si>
    <t>451048</t>
  </si>
  <si>
    <t>ЭКОНОМ Палочки для грызунов "SEVEN SEEDS" ассорти: люцер, вит, орех 3шт*75гр*40</t>
  </si>
  <si>
    <t>4604556451048</t>
  </si>
  <si>
    <t>A0000008502</t>
  </si>
  <si>
    <t>451055</t>
  </si>
  <si>
    <t>ЭКОНОМ Палочки для грызунов "SEVEN SEEDS" ассорти: овощи,шипов, абрик 3шт*75гр*40</t>
  </si>
  <si>
    <t>4604556451055</t>
  </si>
  <si>
    <t>A0000008503</t>
  </si>
  <si>
    <t>450805</t>
  </si>
  <si>
    <t>ЭКОНОМ Палочки для грызунов "SEVEN SEEDS" ассорти:овощи,тропич.фрук,орех3шт*75гр*40</t>
  </si>
  <si>
    <t>4604556450805</t>
  </si>
  <si>
    <t>A0000008504</t>
  </si>
  <si>
    <t>451031</t>
  </si>
  <si>
    <t>ЭКОНОМ Палочки для грызунов "SEVEN SEEDS" ассорти:троп.фрук,мёд, рожков 3шт*75гр*40</t>
  </si>
  <si>
    <t>4604556451031</t>
  </si>
  <si>
    <t>A0000008505</t>
  </si>
  <si>
    <t>451017</t>
  </si>
  <si>
    <t>ЭКОНОМ Палочки для птиц "SEVEN SEEDS" ассорти: витам, орех, абрикос 3шт*75гр*40</t>
  </si>
  <si>
    <t>4604556451017</t>
  </si>
  <si>
    <t>00-00003858</t>
  </si>
  <si>
    <t>451024</t>
  </si>
  <si>
    <t>ЭКОНОМ Палочки для птиц "SEVEN SEEDS" ассорти: вишня, шипов, овощи 3шт*75гр*40</t>
  </si>
  <si>
    <t>4604556451024</t>
  </si>
  <si>
    <t>A0000008507</t>
  </si>
  <si>
    <t>450799</t>
  </si>
  <si>
    <t>ЭКОНОМ Палочки для птиц "SEVEN SEEDS" ассорти:овощи,троп.фрук,орех 3шт*75гр*40</t>
  </si>
  <si>
    <t>4604556450799</t>
  </si>
  <si>
    <t>A0000008513</t>
  </si>
  <si>
    <t>СТМ Синицын</t>
  </si>
  <si>
    <t>A0000008519</t>
  </si>
  <si>
    <t>син889</t>
  </si>
  <si>
    <t>Песок для купания шиншилл, банка 1.5 кг</t>
  </si>
  <si>
    <t>2000777877186</t>
  </si>
  <si>
    <t>A0000008523</t>
  </si>
  <si>
    <t>син880</t>
  </si>
  <si>
    <t>Солевой камень</t>
  </si>
  <si>
    <t>2000777877216</t>
  </si>
  <si>
    <t>00-00001072</t>
  </si>
  <si>
    <t>Травел</t>
  </si>
  <si>
    <t>A0000008377</t>
  </si>
  <si>
    <t>833109</t>
  </si>
  <si>
    <t>Травел корм для Амадин 500гр*30</t>
  </si>
  <si>
    <t>4603720833109</t>
  </si>
  <si>
    <t>00-00004015</t>
  </si>
  <si>
    <t>880889</t>
  </si>
  <si>
    <t>Травел корм для птиц Пайза 300 гр*30 пакет</t>
  </si>
  <si>
    <t>2000777880889</t>
  </si>
  <si>
    <t>00-00004016</t>
  </si>
  <si>
    <t>880919</t>
  </si>
  <si>
    <t>Травел корм для птиц Расторопша 500 гр*24 пакет</t>
  </si>
  <si>
    <t>2000777880919</t>
  </si>
  <si>
    <t>A0000008382</t>
  </si>
  <si>
    <t>пг0201</t>
  </si>
  <si>
    <t>Травел корм для птиц Сафлор 400 гр*30 пакет</t>
  </si>
  <si>
    <t>2000777880902</t>
  </si>
  <si>
    <t>A0000008398</t>
  </si>
  <si>
    <t>833017</t>
  </si>
  <si>
    <t>Травел корм.см. для грызунов (витамины) 500г*21</t>
  </si>
  <si>
    <t>4603720833017</t>
  </si>
  <si>
    <t>A0000008399</t>
  </si>
  <si>
    <t>833000</t>
  </si>
  <si>
    <t>Травел корм.см. для грызунов (морская капуста) 500г*21</t>
  </si>
  <si>
    <t>4603720833000</t>
  </si>
  <si>
    <t>A0000008400</t>
  </si>
  <si>
    <t>пг0200</t>
  </si>
  <si>
    <t>Травел корм.см. для грызунов (орех) 500г*21</t>
  </si>
  <si>
    <t>4603720833024</t>
  </si>
  <si>
    <t>A0000008401</t>
  </si>
  <si>
    <t>пг0196</t>
  </si>
  <si>
    <t>Травел корм.см. для грызунов (смесь) 500г*21</t>
  </si>
  <si>
    <t>4603720833031</t>
  </si>
  <si>
    <t>A0000008402</t>
  </si>
  <si>
    <t>пг0331</t>
  </si>
  <si>
    <t>Травел корм.см. для грызунов (фрукты) 500г*21</t>
  </si>
  <si>
    <t>4603720833048</t>
  </si>
  <si>
    <t>A0000008389</t>
  </si>
  <si>
    <t>CP090</t>
  </si>
  <si>
    <t>Травел корм.см. для канареек 5вид (фрукты) 500г*21</t>
  </si>
  <si>
    <t>4603720833093</t>
  </si>
  <si>
    <t>A0000008390</t>
  </si>
  <si>
    <t>пг0178</t>
  </si>
  <si>
    <t>Травел корм.см. для кроликов 500г*21</t>
  </si>
  <si>
    <t>4603720833116</t>
  </si>
  <si>
    <t>A0000008391</t>
  </si>
  <si>
    <t>пг0195</t>
  </si>
  <si>
    <t>Травел корм.см. для мелких и средних попугаев (витамины) 500г*21</t>
  </si>
  <si>
    <t>4603720833222</t>
  </si>
  <si>
    <t>A0000008394</t>
  </si>
  <si>
    <t>пг0198</t>
  </si>
  <si>
    <t>Травел корм.см. для мелких и средних попугаев (морская капуста) 500г*21</t>
  </si>
  <si>
    <t>4603720833246</t>
  </si>
  <si>
    <t>A0000008395</t>
  </si>
  <si>
    <t>пг0199</t>
  </si>
  <si>
    <t>Травел корм.см. для мелких и средних попугаев (орехи) 500г*21</t>
  </si>
  <si>
    <t>4603720833260</t>
  </si>
  <si>
    <t>A0000008396</t>
  </si>
  <si>
    <t>833277</t>
  </si>
  <si>
    <t>Травел корм.см. для мелких и средних попугаев (семена) 500г*21</t>
  </si>
  <si>
    <t>4603720833277</t>
  </si>
  <si>
    <t>A0000008397</t>
  </si>
  <si>
    <t>833284</t>
  </si>
  <si>
    <t>Травел корм.см. для мелких и средних попугаев (фрукты) 500г*21</t>
  </si>
  <si>
    <t>4603720833284</t>
  </si>
  <si>
    <t>A0000008405</t>
  </si>
  <si>
    <t>пг0235</t>
  </si>
  <si>
    <t>Травел Коробкофф корм для грызунов 350 гр Орех* 16</t>
  </si>
  <si>
    <t>2000777880858</t>
  </si>
  <si>
    <t>A0000008406</t>
  </si>
  <si>
    <t>пг0236</t>
  </si>
  <si>
    <t>Травел Коробкофф корм для грызунов 350 гр Фрукты*16</t>
  </si>
  <si>
    <t>2000777880865</t>
  </si>
  <si>
    <t>A0000008378</t>
  </si>
  <si>
    <t>пг0172</t>
  </si>
  <si>
    <t>Травел Коробкофф корм для грызунов 500 гр пакет *30</t>
  </si>
  <si>
    <t>1070602357054</t>
  </si>
  <si>
    <t>A0000008379</t>
  </si>
  <si>
    <t>пг0173</t>
  </si>
  <si>
    <t>Травел Коробкофф корм для грызунов 500 гр*15</t>
  </si>
  <si>
    <t>4603720833314</t>
  </si>
  <si>
    <t>A0000008380</t>
  </si>
  <si>
    <t>пг0174</t>
  </si>
  <si>
    <t>Травел Коробкофф корм для крупных попугаев 500гр*15</t>
  </si>
  <si>
    <t>4603720833338</t>
  </si>
  <si>
    <t>A0000008381</t>
  </si>
  <si>
    <t>пг0175</t>
  </si>
  <si>
    <t>Травел Коробкофф корм для мелких и средних попугаев 500гр пакет *30</t>
  </si>
  <si>
    <t>4603720833352</t>
  </si>
  <si>
    <t>00-00004011</t>
  </si>
  <si>
    <t>833987</t>
  </si>
  <si>
    <t>Травел Коробкофф корм для мелких попугаев 350гр*16 Орех</t>
  </si>
  <si>
    <t>4603720833987</t>
  </si>
  <si>
    <t>00-00004012</t>
  </si>
  <si>
    <t>833970</t>
  </si>
  <si>
    <t>Травел Коробкофф корм для мелких попугаев 350гр*16 Фрукты</t>
  </si>
  <si>
    <t>4603720833970</t>
  </si>
  <si>
    <t>00-00004010</t>
  </si>
  <si>
    <t>Травел Коробкофф корм для мелких попугаев 500гр*15</t>
  </si>
  <si>
    <t>4603720833345</t>
  </si>
  <si>
    <t>A0000008384</t>
  </si>
  <si>
    <t>пг0176</t>
  </si>
  <si>
    <t>Травел Коробкофф корм для средних попугаев 500г *15</t>
  </si>
  <si>
    <t>4603720833369</t>
  </si>
  <si>
    <t>A0000008407</t>
  </si>
  <si>
    <t>пг0222</t>
  </si>
  <si>
    <t>Травел Лакомство для грызунов (2 палочки) Зерновые 45гр 1*80</t>
  </si>
  <si>
    <t>4603720833376</t>
  </si>
  <si>
    <t>A0000008409</t>
  </si>
  <si>
    <t>пг02241</t>
  </si>
  <si>
    <t>Травел Лакомство для грызунов (2 палочки) Яично-медовые 1*80</t>
  </si>
  <si>
    <t>4603720833390</t>
  </si>
  <si>
    <t>A0000008410</t>
  </si>
  <si>
    <t>nr0225</t>
  </si>
  <si>
    <t>Травел Лакомство для грызунов (2 палочки) Яичные 1*80</t>
  </si>
  <si>
    <t>4603720833406</t>
  </si>
  <si>
    <t>A0000008411</t>
  </si>
  <si>
    <t>33421</t>
  </si>
  <si>
    <t>Травел Лакомство для попугаев (2 палочки) Зерновые 40гр 2*80</t>
  </si>
  <si>
    <t>4603720833413</t>
  </si>
  <si>
    <t>A0000008413</t>
  </si>
  <si>
    <t>33437</t>
  </si>
  <si>
    <t>Травел Лакомство для попугаев (2 палочки) Яично-медовые 2*80</t>
  </si>
  <si>
    <t>4603720833437</t>
  </si>
  <si>
    <t>A0000008414</t>
  </si>
  <si>
    <t>33444</t>
  </si>
  <si>
    <t>Травел Лакомство для попугаев (2 палочки) Яичные 2*80 (33444)</t>
  </si>
  <si>
    <t>4603720833444</t>
  </si>
  <si>
    <t>A0000008415</t>
  </si>
  <si>
    <t>833291</t>
  </si>
  <si>
    <t>Травел Меловой камень 20г*250</t>
  </si>
  <si>
    <t>4603720833291</t>
  </si>
  <si>
    <t>A0000008416</t>
  </si>
  <si>
    <t>пг0185</t>
  </si>
  <si>
    <t>Травел Минеральный камень 20г*250</t>
  </si>
  <si>
    <t>4603720833307</t>
  </si>
  <si>
    <t>A0000008419</t>
  </si>
  <si>
    <t>пг0225</t>
  </si>
  <si>
    <t>Травел ПРОСО корм.см.500г желтое*30</t>
  </si>
  <si>
    <t>4603720833147</t>
  </si>
  <si>
    <t>A0000008420</t>
  </si>
  <si>
    <t>пг0226</t>
  </si>
  <si>
    <t>Травел ПРОСО корм.см.500г красное*30</t>
  </si>
  <si>
    <t>2000777878305</t>
  </si>
  <si>
    <t>A0000008421</t>
  </si>
  <si>
    <t>пг0186</t>
  </si>
  <si>
    <t>Травел РАПС корм.см.240г.*50</t>
  </si>
  <si>
    <t>4603720833178</t>
  </si>
  <si>
    <t>A0000008422</t>
  </si>
  <si>
    <t>пг0187</t>
  </si>
  <si>
    <t>Травел Семена Канареечника.240г.*50</t>
  </si>
  <si>
    <t>4603720833192</t>
  </si>
  <si>
    <t>A0000008423</t>
  </si>
  <si>
    <t>пг0334</t>
  </si>
  <si>
    <t>Травел семя КОНОПЛИ корм.см.240г.*40</t>
  </si>
  <si>
    <t>4603720833123</t>
  </si>
  <si>
    <t>A0000008424</t>
  </si>
  <si>
    <t>пг0188</t>
  </si>
  <si>
    <t>Травел СЕМЯ ЛЬНА корм.см.220г*50 пакет</t>
  </si>
  <si>
    <t>4603720833185</t>
  </si>
  <si>
    <t>A0000008426</t>
  </si>
  <si>
    <t>пг0227</t>
  </si>
  <si>
    <t>Травел СЕРЫЙ ПОДСОЛНЕЧНИК300г*25</t>
  </si>
  <si>
    <t>4603720833208</t>
  </si>
  <si>
    <t>00-00000431</t>
  </si>
  <si>
    <t>Пушистый ценитель</t>
  </si>
  <si>
    <t>00-00001918</t>
  </si>
  <si>
    <t>878077</t>
  </si>
  <si>
    <t>Пушистый ценитель Комк нап-ль Зеленый чай для туалета 15кг (38л)</t>
  </si>
  <si>
    <t>4699306025273</t>
  </si>
  <si>
    <t>00-00001920</t>
  </si>
  <si>
    <t>878084</t>
  </si>
  <si>
    <t>Пушистый ценитель Комк нап-ль Зеленый чай для туалета 2кг (5л)</t>
  </si>
  <si>
    <t>4699306025280</t>
  </si>
  <si>
    <t>00-00003667</t>
  </si>
  <si>
    <t>879654</t>
  </si>
  <si>
    <t>Пушистый ценитель Комк нап-ль Морская свежесть для туалета 15кг (38л)</t>
  </si>
  <si>
    <t>2000777879654</t>
  </si>
  <si>
    <t>00-00003668</t>
  </si>
  <si>
    <t>625303</t>
  </si>
  <si>
    <t>Пушистый ценитель Комк нап-ль Морская свежесть для туалета 2кг (5л)</t>
  </si>
  <si>
    <t>4699306253034</t>
  </si>
  <si>
    <t>00-00001922</t>
  </si>
  <si>
    <t>878107</t>
  </si>
  <si>
    <t>Пушистый ценитель Комк нап-ль Натуральный для туалета 15кг (38л)</t>
  </si>
  <si>
    <t>4699306025235</t>
  </si>
  <si>
    <t>00-00001921</t>
  </si>
  <si>
    <t>878091</t>
  </si>
  <si>
    <t>Пушистый ценитель Комк нап-ль Натуральный для туалета 2кг (5л)</t>
  </si>
  <si>
    <t>4699306025242</t>
  </si>
  <si>
    <t>00-00001917</t>
  </si>
  <si>
    <t>878121</t>
  </si>
  <si>
    <t>Пушистый ценитель Комк нап-ль Персик для туалета 15кг (38л)</t>
  </si>
  <si>
    <t>4699306025259</t>
  </si>
  <si>
    <t>00-00001919</t>
  </si>
  <si>
    <t>878114</t>
  </si>
  <si>
    <t>Пушистый ценитель Комк нап-ль Персик для туалета 2кг (5л)</t>
  </si>
  <si>
    <t>4699306025266</t>
  </si>
  <si>
    <t>00-00000467</t>
  </si>
  <si>
    <t>пц3812315</t>
  </si>
  <si>
    <t>Пушистый ценитель Комк нап-ль Яблоко для туалета 15кг (38л)</t>
  </si>
  <si>
    <t>2000777879562</t>
  </si>
  <si>
    <t>00-00000468</t>
  </si>
  <si>
    <t>пц251235</t>
  </si>
  <si>
    <t>Пушистый ценитель Комк нап-ль Яблоко для туалета 2кг (5л)</t>
  </si>
  <si>
    <t>2000777879579</t>
  </si>
  <si>
    <t>A0000011462</t>
  </si>
  <si>
    <t>Роял</t>
  </si>
  <si>
    <t>A0000011642</t>
  </si>
  <si>
    <t>A0000011643</t>
  </si>
  <si>
    <t>Влажный корм</t>
  </si>
  <si>
    <t>00-00002991</t>
  </si>
  <si>
    <t>10268423</t>
  </si>
  <si>
    <t>РК Британская короткошерстная (соус) 28Х0,085 кг</t>
  </si>
  <si>
    <t>4627180248556</t>
  </si>
  <si>
    <t>00-00002804</t>
  </si>
  <si>
    <t>248518</t>
  </si>
  <si>
    <t>РК Инстинктив в желе 28х85 гр</t>
  </si>
  <si>
    <t>4627180248518</t>
  </si>
  <si>
    <t>00-00002803</t>
  </si>
  <si>
    <t>248457</t>
  </si>
  <si>
    <t>РК Инстинктив соус 28х85 гр</t>
  </si>
  <si>
    <t>4627180248457</t>
  </si>
  <si>
    <t>00-00003982</t>
  </si>
  <si>
    <t>248495</t>
  </si>
  <si>
    <t>РК Стерилайзд (желе) 28х0,085кг</t>
  </si>
  <si>
    <t>4627180248495</t>
  </si>
  <si>
    <t>00-00002895</t>
  </si>
  <si>
    <t>248471</t>
  </si>
  <si>
    <t>РК Стерилайзд (соус) 28х0,085кг</t>
  </si>
  <si>
    <t>4627180248471</t>
  </si>
  <si>
    <t>00-00003371</t>
  </si>
  <si>
    <t>245166</t>
  </si>
  <si>
    <t>РК Хэйр энд Скин Кэа (желе) 0,085 кг*28</t>
  </si>
  <si>
    <t>4627180248396</t>
  </si>
  <si>
    <t>A0000011711</t>
  </si>
  <si>
    <t>Сухой корм</t>
  </si>
  <si>
    <t>A0000011712</t>
  </si>
  <si>
    <t>Диета</t>
  </si>
  <si>
    <t>A0000011720</t>
  </si>
  <si>
    <t>722005</t>
  </si>
  <si>
    <t>РК Гипоаллердженик ДР 25 (фелин) 0,5кг</t>
  </si>
  <si>
    <t>4627109385188</t>
  </si>
  <si>
    <t>A0000011723</t>
  </si>
  <si>
    <t>721004</t>
  </si>
  <si>
    <t>РК Диабетик ДС 46 (фелин) 0,4кг*12</t>
  </si>
  <si>
    <t>4627150237047</t>
  </si>
  <si>
    <t>A0000011729</t>
  </si>
  <si>
    <t>564015</t>
  </si>
  <si>
    <t>РК Ньютрид Сатаети Бэлэнс 1,5кг*6</t>
  </si>
  <si>
    <t>4627166869911</t>
  </si>
  <si>
    <t>A0000011818</t>
  </si>
  <si>
    <t>543040</t>
  </si>
  <si>
    <t>РК Киттен Мейн кун 4 кг*4</t>
  </si>
  <si>
    <t>4627109383306</t>
  </si>
  <si>
    <t>A0000011876</t>
  </si>
  <si>
    <t>682120</t>
  </si>
  <si>
    <t>РК Экзиджент Сэйвор Сенсейшн 2 кг*6</t>
  </si>
  <si>
    <t>4627109380671</t>
  </si>
  <si>
    <t>A0000011602</t>
  </si>
  <si>
    <t>Основное</t>
  </si>
  <si>
    <t>A0000011632</t>
  </si>
  <si>
    <t>382439</t>
  </si>
  <si>
    <t>РК Сфинкс 2 кг</t>
  </si>
  <si>
    <t>4627109382439</t>
  </si>
  <si>
    <t>A0000011552</t>
  </si>
  <si>
    <t>Про</t>
  </si>
  <si>
    <t>A0000011573</t>
  </si>
  <si>
    <t>303120</t>
  </si>
  <si>
    <t>РК Клуб Энерджи ХЕ ПРО 20 кг</t>
  </si>
  <si>
    <t>4627109384136</t>
  </si>
  <si>
    <t>A0000011599</t>
  </si>
  <si>
    <t>642150</t>
  </si>
  <si>
    <t>РК Хэйр энд Скин ПРО 15 кг</t>
  </si>
  <si>
    <t>3182550842624</t>
  </si>
  <si>
    <t>A0000011878</t>
  </si>
  <si>
    <t>A0000011928</t>
  </si>
  <si>
    <t>A0000011929</t>
  </si>
  <si>
    <t>A0000011954</t>
  </si>
  <si>
    <t>741015</t>
  </si>
  <si>
    <t>РК Диабетик ДС 37 (канин) 1,5 кг*6</t>
  </si>
  <si>
    <t>4627150237108</t>
  </si>
  <si>
    <t>00-00002896</t>
  </si>
  <si>
    <t>237085</t>
  </si>
  <si>
    <t>РК Сетаети Вэйт Менеджмент (канин) 1,5 кг</t>
  </si>
  <si>
    <t>4627150237085</t>
  </si>
  <si>
    <t>A0000012027</t>
  </si>
  <si>
    <t>133040</t>
  </si>
  <si>
    <t>РК Джайнт Эдалт 4кг*4</t>
  </si>
  <si>
    <t>3182550703147</t>
  </si>
  <si>
    <t>A0000012058</t>
  </si>
  <si>
    <t>167005</t>
  </si>
  <si>
    <t>РК Йоркшир Паппи 0,5 кг*10</t>
  </si>
  <si>
    <t>4627109387861</t>
  </si>
  <si>
    <t>A0000012061</t>
  </si>
  <si>
    <t>685015</t>
  </si>
  <si>
    <t>РК Йоркшир Терьер 28 1,5кг*6</t>
  </si>
  <si>
    <t>4690553017967</t>
  </si>
  <si>
    <t>A0000012209</t>
  </si>
  <si>
    <t>319015</t>
  </si>
  <si>
    <t>РК Чихуахуа Паппи 1,5 кг*6</t>
  </si>
  <si>
    <t>3182550722544</t>
  </si>
  <si>
    <t>A0000012216</t>
  </si>
  <si>
    <t>Секрет консервы</t>
  </si>
  <si>
    <t>A0000012217</t>
  </si>
  <si>
    <t>A0000012225</t>
  </si>
  <si>
    <t>5028226</t>
  </si>
  <si>
    <t>Секрет Консерва 240 гр для котят Ягненок*12</t>
  </si>
  <si>
    <t>4607076134385</t>
  </si>
  <si>
    <t>A0000012227</t>
  </si>
  <si>
    <t>134286</t>
  </si>
  <si>
    <t>Секрет Консерва 240 гр для кошек Индейка*12</t>
  </si>
  <si>
    <t>4607076134286</t>
  </si>
  <si>
    <t>A0000012228</t>
  </si>
  <si>
    <t>134347</t>
  </si>
  <si>
    <t>Секрет Консерва 240 гр для кошек Кролик*12</t>
  </si>
  <si>
    <t>4607076134347</t>
  </si>
  <si>
    <t>A0000012230</t>
  </si>
  <si>
    <t>5028225</t>
  </si>
  <si>
    <t>Секрет Консерва 240 гр для кошек Телятина*12</t>
  </si>
  <si>
    <t>4607076134361</t>
  </si>
  <si>
    <t>A0000012232</t>
  </si>
  <si>
    <t>875010</t>
  </si>
  <si>
    <t>Секрет Премиум 125 гр для котят Мясное суфле с индейкой (ламистр)*10</t>
  </si>
  <si>
    <t>4627129875010</t>
  </si>
  <si>
    <t>A0000012236</t>
  </si>
  <si>
    <t>000003689</t>
  </si>
  <si>
    <t>Секрет Премиум 240 гр консерва для котят Ягненок*12</t>
  </si>
  <si>
    <t>4607076135283</t>
  </si>
  <si>
    <t>A0000012237</t>
  </si>
  <si>
    <t>010014384</t>
  </si>
  <si>
    <t>Секрет Премиум 240 гр консерва для кошек Говядина*12</t>
  </si>
  <si>
    <t>4607076135221</t>
  </si>
  <si>
    <t>A0000012238</t>
  </si>
  <si>
    <t>5029770</t>
  </si>
  <si>
    <t>Секрет Премиум 240 гр консерва для кошек Индейка*12</t>
  </si>
  <si>
    <t>4607076135245</t>
  </si>
  <si>
    <t>A0000012235</t>
  </si>
  <si>
    <t>5029776</t>
  </si>
  <si>
    <t>Секрет Премиум 240 гр консерва для кошек Мясное ассорти с печенью*12</t>
  </si>
  <si>
    <t>4607076135269</t>
  </si>
  <si>
    <t>00-00002780</t>
  </si>
  <si>
    <t>04627189820807</t>
  </si>
  <si>
    <t>Секрет F.Myrrris 85 гр пауч для кошек с кроликом в соусе</t>
  </si>
  <si>
    <t>4627189820807</t>
  </si>
  <si>
    <t>упак (25 шт)</t>
  </si>
  <si>
    <t>00-00002770</t>
  </si>
  <si>
    <t>4627162024826</t>
  </si>
  <si>
    <t>Секрет Life Force корм 10 кг для кошек лосось</t>
  </si>
  <si>
    <t>00-00002772</t>
  </si>
  <si>
    <t>4627162024888</t>
  </si>
  <si>
    <t>Секрет Life Force корм 10 кг для кошек телятина</t>
  </si>
  <si>
    <t>00-00002773</t>
  </si>
  <si>
    <t>4627129879858</t>
  </si>
  <si>
    <t>Секрет Life Force корм 10 кг для кошек цыпленок и рис</t>
  </si>
  <si>
    <t>00-00002774</t>
  </si>
  <si>
    <t>4627162024840</t>
  </si>
  <si>
    <t>Секрет Life Force корм 10 кг для кошек ягненок</t>
  </si>
  <si>
    <t>00-00002781</t>
  </si>
  <si>
    <t>4627162024789</t>
  </si>
  <si>
    <t>Секрет Life Force корм 15 кг для собак всех пород говядина</t>
  </si>
  <si>
    <t>00-00002784</t>
  </si>
  <si>
    <t>4627129879933</t>
  </si>
  <si>
    <t>Секрет Life Force корм 15 кг для собак мелких пород курица и злаки</t>
  </si>
  <si>
    <t>00-00000659</t>
  </si>
  <si>
    <t>879810</t>
  </si>
  <si>
    <t>Секрет Премиум 10 кг для котят индейка и рис</t>
  </si>
  <si>
    <t>4627129879810</t>
  </si>
  <si>
    <t>00-00002777</t>
  </si>
  <si>
    <t>4627129879438</t>
  </si>
  <si>
    <t>Секрет Премиум 125 гр для котят паштет мясное ассорти (ламистр)</t>
  </si>
  <si>
    <t>00-00002786</t>
  </si>
  <si>
    <t>4657781162616</t>
  </si>
  <si>
    <t>Секрет Премиум 125 гр для собак паштет с птицей и рисом (ламистр)</t>
  </si>
  <si>
    <t>00-00002787</t>
  </si>
  <si>
    <t>4657781162555</t>
  </si>
  <si>
    <t>Секрет Премиум 125 гр для собак с телятиной и овощами (ламистр)</t>
  </si>
  <si>
    <t>00-00002788</t>
  </si>
  <si>
    <t>4657781162579</t>
  </si>
  <si>
    <t>Секрет Премиум 125 гр для собак с ягненком и рисом (ламистр)</t>
  </si>
  <si>
    <t>00-00002782</t>
  </si>
  <si>
    <t>4627162024765</t>
  </si>
  <si>
    <t>Секрет Премиум 15 кг для собак всех пород лосось и рис</t>
  </si>
  <si>
    <t>A0000012243</t>
  </si>
  <si>
    <t>00-00003326</t>
  </si>
  <si>
    <t>879872</t>
  </si>
  <si>
    <t>Секрет Life Force корм 15 кг для щенков всех пород курица и злаки</t>
  </si>
  <si>
    <t>4627129879872</t>
  </si>
  <si>
    <t>A0000012251</t>
  </si>
  <si>
    <t>5028235</t>
  </si>
  <si>
    <t>Секрет Консерва 340 гр для собак Говядина*12</t>
  </si>
  <si>
    <t>4607076134408</t>
  </si>
  <si>
    <t>A0000012252</t>
  </si>
  <si>
    <t>5028236</t>
  </si>
  <si>
    <t>Секрет Консерва 340 гр для собак Индейка*12</t>
  </si>
  <si>
    <t>4607076134439</t>
  </si>
  <si>
    <t>A0000012253</t>
  </si>
  <si>
    <t>5028237</t>
  </si>
  <si>
    <t>Секрет Консерва 340 гр для собак Конина*12</t>
  </si>
  <si>
    <t>4607076134866</t>
  </si>
  <si>
    <t>A0000012254</t>
  </si>
  <si>
    <t>5028238</t>
  </si>
  <si>
    <t>Секрет Консерва 340 гр для собак Кролик*12</t>
  </si>
  <si>
    <t>4607076134521</t>
  </si>
  <si>
    <t>A0000012255</t>
  </si>
  <si>
    <t>5028239</t>
  </si>
  <si>
    <t>Секрет Консерва 340 гр для собак Курица*12</t>
  </si>
  <si>
    <t>4607076134491</t>
  </si>
  <si>
    <t>A0000012256</t>
  </si>
  <si>
    <t>5028240</t>
  </si>
  <si>
    <t>Секрет Консерва 340 гр для собак Ягненок*12</t>
  </si>
  <si>
    <t>4607076134460</t>
  </si>
  <si>
    <t>A0000012259</t>
  </si>
  <si>
    <t>5028243</t>
  </si>
  <si>
    <t>Секрет Консерва 850 гр для собак Индейка*12</t>
  </si>
  <si>
    <t>4607076134446</t>
  </si>
  <si>
    <t>A0000012260</t>
  </si>
  <si>
    <t>134873</t>
  </si>
  <si>
    <t>Секрет Консерва 850 гр для собак Конина*12</t>
  </si>
  <si>
    <t>4607076134873</t>
  </si>
  <si>
    <t>A0000012261</t>
  </si>
  <si>
    <t>134538</t>
  </si>
  <si>
    <t>Секрет Консерва 850 гр для собак Кролик*12</t>
  </si>
  <si>
    <t>4607076134538</t>
  </si>
  <si>
    <t>A0000012262</t>
  </si>
  <si>
    <t>134507</t>
  </si>
  <si>
    <t>Секрет Консерва 850 гр для собак Курица*12</t>
  </si>
  <si>
    <t>4607076134507</t>
  </si>
  <si>
    <t>A0000012264</t>
  </si>
  <si>
    <t>5028247</t>
  </si>
  <si>
    <t>Секрет Консерва 850 гр для щенков Ягненок*12</t>
  </si>
  <si>
    <t>4607076134590</t>
  </si>
  <si>
    <t>A0000012270</t>
  </si>
  <si>
    <t>871326</t>
  </si>
  <si>
    <t>Секрет Премиум 125 гр для собак мелк пор суфле из телятины *10</t>
  </si>
  <si>
    <t>4627129871326</t>
  </si>
  <si>
    <t>A0000012271</t>
  </si>
  <si>
    <t>871302</t>
  </si>
  <si>
    <t>Секрет Премиум 125 гр для щенков мясное ассорти*10</t>
  </si>
  <si>
    <t>4627129871302</t>
  </si>
  <si>
    <t>A0000012272</t>
  </si>
  <si>
    <t>879391</t>
  </si>
  <si>
    <t>Секрет Премиум 125 гр для щенков паштет индейка/курица*10</t>
  </si>
  <si>
    <t>4627129879391</t>
  </si>
  <si>
    <t>A0000012275</t>
  </si>
  <si>
    <t>135306</t>
  </si>
  <si>
    <t>Секрет Премиум 340 гр консервы для собак Говядина*12</t>
  </si>
  <si>
    <t>4607076135306</t>
  </si>
  <si>
    <t>A0000012276</t>
  </si>
  <si>
    <t>135337</t>
  </si>
  <si>
    <t>Секрет Премиум 340 гр консервы для собак Индейка*12</t>
  </si>
  <si>
    <t>4607076135337</t>
  </si>
  <si>
    <t>A0000012274</t>
  </si>
  <si>
    <t>137308</t>
  </si>
  <si>
    <t>Секрет Премиум 340 гр консервы для собак Мясное ассорти с потрошками*12</t>
  </si>
  <si>
    <t>4607076135368</t>
  </si>
  <si>
    <t>A0000012277</t>
  </si>
  <si>
    <t>137309</t>
  </si>
  <si>
    <t>Секрет Премиум 340 гр консервы для щенков и юниоров ягненок*12</t>
  </si>
  <si>
    <t>4607076135399</t>
  </si>
  <si>
    <t>A0000012279</t>
  </si>
  <si>
    <t>5029768</t>
  </si>
  <si>
    <t>Секрет Премиум 850 гр консервы для собак Говядина*12</t>
  </si>
  <si>
    <t>4607076135313</t>
  </si>
  <si>
    <t>A0000012280</t>
  </si>
  <si>
    <t>135344</t>
  </si>
  <si>
    <t>Секрет Премиум 850 гр консервы для собак Индейка*12</t>
  </si>
  <si>
    <t>4607076135344</t>
  </si>
  <si>
    <t>A0000012278</t>
  </si>
  <si>
    <t>135375</t>
  </si>
  <si>
    <t>Секрет Премиум 850 гр консервы для собак Мясное ассорти с потрошками*12</t>
  </si>
  <si>
    <t>4607076135375</t>
  </si>
  <si>
    <t>A0000012282</t>
  </si>
  <si>
    <t>Средства защиты и дезинфекции</t>
  </si>
  <si>
    <t>A0000012285</t>
  </si>
  <si>
    <t>эк1150009886</t>
  </si>
  <si>
    <t>Маски медицинские одноразовые*100шт</t>
  </si>
  <si>
    <t>4812385009365</t>
  </si>
  <si>
    <t>упак (100 шт)</t>
  </si>
  <si>
    <t>00-00003378</t>
  </si>
  <si>
    <t>Сумки, Лежанки, Автогамаки</t>
  </si>
  <si>
    <t>00-00004584</t>
  </si>
  <si>
    <t>A0000004665</t>
  </si>
  <si>
    <t>ZS-01</t>
  </si>
  <si>
    <t>Рюкзак-переноска для собак 28*16*40</t>
  </si>
  <si>
    <t>4601964007386</t>
  </si>
  <si>
    <t>A0000006323</t>
  </si>
  <si>
    <t>Лежаки XODY</t>
  </si>
  <si>
    <t>A0000006338</t>
  </si>
  <si>
    <t>00611</t>
  </si>
  <si>
    <t>В переноску №1, 39х24х2</t>
  </si>
  <si>
    <t>4603774231975</t>
  </si>
  <si>
    <t>A0000006339</t>
  </si>
  <si>
    <t>00621</t>
  </si>
  <si>
    <t>В переноску №2, 48х27х2</t>
  </si>
  <si>
    <t>4603774231982</t>
  </si>
  <si>
    <t>00-00003123</t>
  </si>
  <si>
    <t>00427-1/1</t>
  </si>
  <si>
    <t>Виг-Вам Йога Догс №2 розовый</t>
  </si>
  <si>
    <t>00-00004535</t>
  </si>
  <si>
    <t>00415-7/2</t>
  </si>
  <si>
    <t>Домик Виг-Вам (жемчуг) №1 ваниль</t>
  </si>
  <si>
    <t>00-00004542</t>
  </si>
  <si>
    <t>00515-7/3</t>
  </si>
  <si>
    <t>Домик Эстрада (жемчуг) №1 розовый</t>
  </si>
  <si>
    <t>00-00003136</t>
  </si>
  <si>
    <t>01627-1/1</t>
  </si>
  <si>
    <t>Куб Йога Догс №2 розовый</t>
  </si>
  <si>
    <t>00-00002244</t>
  </si>
  <si>
    <t>02032-5 2</t>
  </si>
  <si>
    <t>Лежак Люкс Романо №3 какао</t>
  </si>
  <si>
    <t>00-00004512</t>
  </si>
  <si>
    <t>70824-1</t>
  </si>
  <si>
    <t>Лежак Овальный зеленый велюр №2 Линия Гранд</t>
  </si>
  <si>
    <t>A0000006449</t>
  </si>
  <si>
    <t>00241</t>
  </si>
  <si>
    <t>Лежак открытый (эконом) №4, 64х49х20</t>
  </si>
  <si>
    <t>4603774232316</t>
  </si>
  <si>
    <t>A0000006450</t>
  </si>
  <si>
    <t>00251</t>
  </si>
  <si>
    <t>Лежак открытый (эконом) №5, 71х53х20</t>
  </si>
  <si>
    <t>4603774232323</t>
  </si>
  <si>
    <t>00-00001547</t>
  </si>
  <si>
    <t>02605-7/2</t>
  </si>
  <si>
    <t>Лежак Премиум (жемчуг) №0 ваниль 38*26*15см</t>
  </si>
  <si>
    <t>00-00004539</t>
  </si>
  <si>
    <t>2605-7/3</t>
  </si>
  <si>
    <t>Лежак Премиум (жемчуг) №0 розовый</t>
  </si>
  <si>
    <t>00-00004533</t>
  </si>
  <si>
    <t>02615-7/2</t>
  </si>
  <si>
    <t>Лежак Премиум (жемчуг) №1 ваниль</t>
  </si>
  <si>
    <t>00-00004543</t>
  </si>
  <si>
    <t>02605-3/4</t>
  </si>
  <si>
    <t>Лежак Премиум (Пунто) №0 белый/голубой</t>
  </si>
  <si>
    <t>00-00002235</t>
  </si>
  <si>
    <t>02605-3 1</t>
  </si>
  <si>
    <t>Лежак Премиум (Пунто) №0 белый/черный</t>
  </si>
  <si>
    <t>00-00004547</t>
  </si>
  <si>
    <t>02605-4/5</t>
  </si>
  <si>
    <t>Лежак Премиум (Пунто) №0 коричневый/кофемолоко</t>
  </si>
  <si>
    <t>00-00002236</t>
  </si>
  <si>
    <t>02615-3 1</t>
  </si>
  <si>
    <t>Лежак Премиум (Пунто) №1 белый/черный</t>
  </si>
  <si>
    <t>00-00004527</t>
  </si>
  <si>
    <t>02605-2</t>
  </si>
  <si>
    <t>Лежак Премиум (экокожа) №0 серый</t>
  </si>
  <si>
    <t>00-00001539</t>
  </si>
  <si>
    <t>02635-8 2</t>
  </si>
  <si>
    <t>Лежак Премиум Карбон №3 черный/голубой 55*43*16см</t>
  </si>
  <si>
    <t>00-00003127</t>
  </si>
  <si>
    <t>05407-1</t>
  </si>
  <si>
    <t>Лежак Премьер Йога Догс №0</t>
  </si>
  <si>
    <t>00-00003128</t>
  </si>
  <si>
    <t>05417-1</t>
  </si>
  <si>
    <t>Лежак Премьер Йога Догс №1</t>
  </si>
  <si>
    <t>00-00003130</t>
  </si>
  <si>
    <t>05405-8/5</t>
  </si>
  <si>
    <t>Лежак Премьер круглый Карбон крем. №0</t>
  </si>
  <si>
    <t>4603774230794</t>
  </si>
  <si>
    <t>00-00004524</t>
  </si>
  <si>
    <t>05445-8/5</t>
  </si>
  <si>
    <t>Лежак ПРЕМЬЕР круглый Карбон крем. №4</t>
  </si>
  <si>
    <t>00-00000323</t>
  </si>
  <si>
    <t>03422-4</t>
  </si>
  <si>
    <t>Лежак Пуфик флок №2 Серый, 70х70х12</t>
  </si>
  <si>
    <t>2000000004952</t>
  </si>
  <si>
    <t>A0000006578</t>
  </si>
  <si>
    <t>00811</t>
  </si>
  <si>
    <t>Лежанка Овальный (эконом) №1, 35х29х3</t>
  </si>
  <si>
    <t>4603774231883</t>
  </si>
  <si>
    <t>A0000006579</t>
  </si>
  <si>
    <t>00821</t>
  </si>
  <si>
    <t>Лежанка Овальный (эконом) №2, 46х36х5</t>
  </si>
  <si>
    <t>4603774231906</t>
  </si>
  <si>
    <t>A0000006580</t>
  </si>
  <si>
    <t>00831</t>
  </si>
  <si>
    <t>Лежанка Овальный (эконом) №3, 50х4х8</t>
  </si>
  <si>
    <t>4603774231579</t>
  </si>
  <si>
    <t>A0000006453</t>
  </si>
  <si>
    <t>00281</t>
  </si>
  <si>
    <t>Лежанка открытый (эконом) №8, 100х67х24</t>
  </si>
  <si>
    <t>4603774232880</t>
  </si>
  <si>
    <t>A0000006608</t>
  </si>
  <si>
    <t>01011</t>
  </si>
  <si>
    <t>Лежанка Тоннель (эконом) №1 50х36х30</t>
  </si>
  <si>
    <t>4603774230473</t>
  </si>
  <si>
    <t>00-00004520</t>
  </si>
  <si>
    <t>04712-5</t>
  </si>
  <si>
    <t>Мешок ХБ+Рог</t>
  </si>
  <si>
    <t>00-00004510</t>
  </si>
  <si>
    <t>4603774236079</t>
  </si>
  <si>
    <t>Стиральный порошок XODY 450 гр.</t>
  </si>
  <si>
    <t>A0000006597</t>
  </si>
  <si>
    <t>01511</t>
  </si>
  <si>
    <t>Сумка Переноска №1, 33х18х22</t>
  </si>
  <si>
    <t>4603774233122</t>
  </si>
  <si>
    <t>A0000006603</t>
  </si>
  <si>
    <t>01531</t>
  </si>
  <si>
    <t>Сумка Переноска №3, 42х28х27</t>
  </si>
  <si>
    <t>4603774233146</t>
  </si>
  <si>
    <t>00-00001563</t>
  </si>
  <si>
    <t>01513-1/4</t>
  </si>
  <si>
    <t>Сумка Переноска Бамбук №1 фиолетовый 33*18*22см</t>
  </si>
  <si>
    <t>00-00001562</t>
  </si>
  <si>
    <t>01523-1/3</t>
  </si>
  <si>
    <t>Сумка Переноска Бамбук №2 бежевый 36*23*25см</t>
  </si>
  <si>
    <t>00-00004553</t>
  </si>
  <si>
    <t>01523-1/4</t>
  </si>
  <si>
    <t>Сумка Переноска Бамбук №2 фиолетовый</t>
  </si>
  <si>
    <t>00-00004552</t>
  </si>
  <si>
    <t>01533-1/3</t>
  </si>
  <si>
    <t>Сумка Переноска Бамбук №3 бежевый</t>
  </si>
  <si>
    <t>00-00004554</t>
  </si>
  <si>
    <t>01533-1/4</t>
  </si>
  <si>
    <t>Сумка Переноска Бамбук №3 фиолетовый</t>
  </si>
  <si>
    <t>00-00004525</t>
  </si>
  <si>
    <t>05115-8/5</t>
  </si>
  <si>
    <t>Сумка Элегант Карбон крем. 40*28*23</t>
  </si>
  <si>
    <t>00-00004526</t>
  </si>
  <si>
    <t>05112-1/1</t>
  </si>
  <si>
    <t>Сумка Элегант черная 40*28*23</t>
  </si>
  <si>
    <t>00-00002215</t>
  </si>
  <si>
    <t>04012-2</t>
  </si>
  <si>
    <t>Топпер ортопедический, с эффектом охлаждения 40*50*4 VIOLET №1</t>
  </si>
  <si>
    <t>00-00002216</t>
  </si>
  <si>
    <t>04022-2</t>
  </si>
  <si>
    <t>Топпер ортопедический, с эффектом охлаждения 65*53*4 VIOLET №2</t>
  </si>
  <si>
    <t>00-00004532</t>
  </si>
  <si>
    <t>00525-1</t>
  </si>
  <si>
    <t>Эстрада №2 (экокожа+беж)</t>
  </si>
  <si>
    <t>00-00004565</t>
  </si>
  <si>
    <t>Лури</t>
  </si>
  <si>
    <t>00-00003534</t>
  </si>
  <si>
    <t>ZooLine</t>
  </si>
  <si>
    <t>00-00003392</t>
  </si>
  <si>
    <t>10455</t>
  </si>
  <si>
    <t>Диван для животных "Версаль" 60*50 мебельный бархат</t>
  </si>
  <si>
    <t>4645841104553</t>
  </si>
  <si>
    <t>00-00004989</t>
  </si>
  <si>
    <t>10773</t>
  </si>
  <si>
    <t>Дом Капля стандарт 37*37*42</t>
  </si>
  <si>
    <t>4645841107738</t>
  </si>
  <si>
    <t>00-00003384</t>
  </si>
  <si>
    <t>10535</t>
  </si>
  <si>
    <t>Домик норка "Бадди" 37*48*38</t>
  </si>
  <si>
    <t>4645841105352</t>
  </si>
  <si>
    <t>00-00003385</t>
  </si>
  <si>
    <t>10360</t>
  </si>
  <si>
    <t>Домик-лежак 2в1 35*40 мебельная ткань, плюш, дно пвх</t>
  </si>
  <si>
    <t>4645841103600</t>
  </si>
  <si>
    <t>00-00003390</t>
  </si>
  <si>
    <t>10540</t>
  </si>
  <si>
    <t>Лежанка "Life" серая 60*50*17 рогожка мебельная съёмный чехол</t>
  </si>
  <si>
    <t>4645841105406</t>
  </si>
  <si>
    <t>00-00003396</t>
  </si>
  <si>
    <t>10465</t>
  </si>
  <si>
    <t>Лежанка "Милли" 52*42*15 эко-хлопок высокой плотности, плюш, синтепон</t>
  </si>
  <si>
    <t>4645841104652</t>
  </si>
  <si>
    <t>00-00003394</t>
  </si>
  <si>
    <t>10483</t>
  </si>
  <si>
    <t>Лежанка "Челси" 49*36*17 эко-хлопок высокой плотности, габардин, дно текстиль, поролон, синтепон</t>
  </si>
  <si>
    <t>4645841104836</t>
  </si>
  <si>
    <t>00-00003393</t>
  </si>
  <si>
    <t>10683</t>
  </si>
  <si>
    <t>Лежанка "Челси" серый 49*36*17</t>
  </si>
  <si>
    <t>4645841106830</t>
  </si>
  <si>
    <t>00-00003379</t>
  </si>
  <si>
    <t>10681</t>
  </si>
  <si>
    <t>Лежанка «Лeo» 50*40*17 Мебельный велюр, иск. мех, поролон,дно-спанбонд 140.2х-стороняя подуш</t>
  </si>
  <si>
    <t>4645841106816</t>
  </si>
  <si>
    <t>00-00003380</t>
  </si>
  <si>
    <t>10672</t>
  </si>
  <si>
    <t>Лежанка Шестиугольная серая 50*52*15 мебельная рогожка, плюш, синтепон, дно ПВХ</t>
  </si>
  <si>
    <t>4645841106724</t>
  </si>
  <si>
    <t>00-00004813</t>
  </si>
  <si>
    <t>10484</t>
  </si>
  <si>
    <t>Авто кресло</t>
  </si>
  <si>
    <t>4645841104843</t>
  </si>
  <si>
    <t>00-00003418</t>
  </si>
  <si>
    <t>10475</t>
  </si>
  <si>
    <t>Дом "Fashion" со съемной игрушкой 37*37*42 Мебельная ткань, подклад оксфорд, дно ПВХ,съемная подушка</t>
  </si>
  <si>
    <t>4645841104751</t>
  </si>
  <si>
    <t>00-00003433</t>
  </si>
  <si>
    <t>10316</t>
  </si>
  <si>
    <t>Дом "Кубик" 50*35*40 эко-хлопок высокой плотности, оксворд,поролон</t>
  </si>
  <si>
    <t>4645841103167</t>
  </si>
  <si>
    <t>00-00004732</t>
  </si>
  <si>
    <t>10824</t>
  </si>
  <si>
    <t>Дом будка для средних и больших собак XL 51*51*51</t>
  </si>
  <si>
    <t>4645841108247</t>
  </si>
  <si>
    <t>00-00004731</t>
  </si>
  <si>
    <t>10825</t>
  </si>
  <si>
    <t>Дом будка для средних и больших собак XXL 62*61*60</t>
  </si>
  <si>
    <t>4645841108254</t>
  </si>
  <si>
    <t>00-00003437</t>
  </si>
  <si>
    <t>10203</t>
  </si>
  <si>
    <t>Домик «Кот» 40*40*29 Мебельная ткань,поролон,синтепон</t>
  </si>
  <si>
    <t>4645841102030</t>
  </si>
  <si>
    <t>00-00003423</t>
  </si>
  <si>
    <t>10688</t>
  </si>
  <si>
    <t>Домик «Нежность" звезды серый 37*35*42 эко-хлопок высокой плотности, поролон, оксфорд,синтепон</t>
  </si>
  <si>
    <t>4645841106885</t>
  </si>
  <si>
    <t>00-00003426</t>
  </si>
  <si>
    <t>10463</t>
  </si>
  <si>
    <t>Домик «Нежность» бежево коричневый 34*34*37 эко-хлопок высокой плотности, поролон, оксфорд,синтепон</t>
  </si>
  <si>
    <t>4645841104645</t>
  </si>
  <si>
    <t>00-00003427</t>
  </si>
  <si>
    <t>10464</t>
  </si>
  <si>
    <t>Домик «Нежность» бежево-коричневый 37*35*42</t>
  </si>
  <si>
    <t>00-00003409</t>
  </si>
  <si>
    <t>10680</t>
  </si>
  <si>
    <t>Домик loori «Лeo» 37*35*42</t>
  </si>
  <si>
    <t>4645841106809</t>
  </si>
  <si>
    <t>00-00003428</t>
  </si>
  <si>
    <t>10451</t>
  </si>
  <si>
    <t>Домик будка "Челси" с окном 50*35*30 эко-хлопок высокой плотности,поролон,оксфорд,синтепон</t>
  </si>
  <si>
    <t>4645841104515</t>
  </si>
  <si>
    <t>00-00003419</t>
  </si>
  <si>
    <t>10448</t>
  </si>
  <si>
    <t>Домик Вигвам Заяц  40*40  мебельная ткань</t>
  </si>
  <si>
    <t>4645841104485</t>
  </si>
  <si>
    <t>00-00004758</t>
  </si>
  <si>
    <t>10444</t>
  </si>
  <si>
    <t>Домик эстрада транформер</t>
  </si>
  <si>
    <t>4645841104447</t>
  </si>
  <si>
    <t>00-00004763</t>
  </si>
  <si>
    <t>10310</t>
  </si>
  <si>
    <t>Лежак "Fashion"прямоугольный, мебельная рогожка 50*40*15</t>
  </si>
  <si>
    <t>4645841103105</t>
  </si>
  <si>
    <t>00-00003438</t>
  </si>
  <si>
    <t>10344</t>
  </si>
  <si>
    <t>Лежак "Кот Лури" 49*12 плюш,синтепон,дно-ПВХ</t>
  </si>
  <si>
    <t>4645841103440</t>
  </si>
  <si>
    <t>00-00004782</t>
  </si>
  <si>
    <t>10346</t>
  </si>
  <si>
    <t>Лежак камуфляж 70*60*18</t>
  </si>
  <si>
    <t>4645841103464</t>
  </si>
  <si>
    <t>00-00004778</t>
  </si>
  <si>
    <t>10207</t>
  </si>
  <si>
    <t>Лежак леопардовый</t>
  </si>
  <si>
    <t>4645841102078</t>
  </si>
  <si>
    <t>00-00003432</t>
  </si>
  <si>
    <t>10074</t>
  </si>
  <si>
    <t>Лежак овальный "Бантик" 35*25*14 эко-хлопок, мех искус.овчина,поролон</t>
  </si>
  <si>
    <t>4645841100746</t>
  </si>
  <si>
    <t>00-00004787</t>
  </si>
  <si>
    <t>10056</t>
  </si>
  <si>
    <t>Лежак овальный с бортиком (Б) 38*25*14</t>
  </si>
  <si>
    <t>4645841100562</t>
  </si>
  <si>
    <t>00-00004788</t>
  </si>
  <si>
    <t>10058</t>
  </si>
  <si>
    <t>Лежак овальный с бортиком (Б) 49*36*17</t>
  </si>
  <si>
    <t>4645841100586</t>
  </si>
  <si>
    <t>00-00004789</t>
  </si>
  <si>
    <t>10059</t>
  </si>
  <si>
    <t>Лежак овальный с бортиком (Б) 55*40*18</t>
  </si>
  <si>
    <t>4645841100593</t>
  </si>
  <si>
    <t>00-00004775</t>
  </si>
  <si>
    <t>10289</t>
  </si>
  <si>
    <t>Лежак овальный"Дуэт" бязь38*2514</t>
  </si>
  <si>
    <t>4645841102894</t>
  </si>
  <si>
    <t>00-00004771</t>
  </si>
  <si>
    <t>Лежак овальный"Дуэт" бязь38*2514</t>
  </si>
  <si>
    <t>00-00004773</t>
  </si>
  <si>
    <t>10291</t>
  </si>
  <si>
    <t>Лежак овальный"Дуэт" бязь55*40*18</t>
  </si>
  <si>
    <t>00-00004790</t>
  </si>
  <si>
    <t>10092</t>
  </si>
  <si>
    <t>Лежак полузакрытый  «Лукошко» (Б) 50*42*35</t>
  </si>
  <si>
    <t>4645841100920</t>
  </si>
  <si>
    <t>00-00004791</t>
  </si>
  <si>
    <t>10093</t>
  </si>
  <si>
    <t>Лежак полузакрытый  «Лукошко» (Б) 55*47*41</t>
  </si>
  <si>
    <t>4645841100937</t>
  </si>
  <si>
    <t>00-00004779</t>
  </si>
  <si>
    <t>10090</t>
  </si>
  <si>
    <t>Лежак прямоуг. комбинированный 50 * 40 * 15</t>
  </si>
  <si>
    <t>4645841100906</t>
  </si>
  <si>
    <t>00-00003434</t>
  </si>
  <si>
    <t>10373</t>
  </si>
  <si>
    <t>Лежак прямоугольный "Зигзаг" 45*35*13 эко-хлопок, оксфорд,синтепон</t>
  </si>
  <si>
    <t>4645841103730</t>
  </si>
  <si>
    <t>00-00003435</t>
  </si>
  <si>
    <t>10312</t>
  </si>
  <si>
    <t>Лежак прямоугольный "Зигзаг" 55*45*13 эко-хлопок, оксфорд,синтепон</t>
  </si>
  <si>
    <t>4645841103129</t>
  </si>
  <si>
    <t>00-00003429</t>
  </si>
  <si>
    <t>10299</t>
  </si>
  <si>
    <t>Лежак Эстрада "Дуэт" 30*35*30 эко-хлопок высокой плотности, габардин, спанбонд поролон, синтепон</t>
  </si>
  <si>
    <t>4645841102993</t>
  </si>
  <si>
    <t>00-00003415</t>
  </si>
  <si>
    <t>10460</t>
  </si>
  <si>
    <t>Лежанка "Брауни" 50*42*20 Мебельная ткань,подушка съемная двусторонняя,дно ПВХ,наполнитель:синтипон</t>
  </si>
  <si>
    <t>4645841104607</t>
  </si>
  <si>
    <t>00-00004768</t>
  </si>
  <si>
    <t>10530</t>
  </si>
  <si>
    <t>лежанка "Лия" 38*25*18</t>
  </si>
  <si>
    <t>4645841105307</t>
  </si>
  <si>
    <t>00-00004769</t>
  </si>
  <si>
    <t>10531</t>
  </si>
  <si>
    <t>лежанка "Лия" 49*36*18</t>
  </si>
  <si>
    <t>4645841105314</t>
  </si>
  <si>
    <t>00-00003439</t>
  </si>
  <si>
    <t>10196</t>
  </si>
  <si>
    <t>Лежанка ЛАПА большая 53*35</t>
  </si>
  <si>
    <t>4645841101965</t>
  </si>
  <si>
    <t>00-00004760</t>
  </si>
  <si>
    <t>10576</t>
  </si>
  <si>
    <t>Лежанка прованс бежевая  50*40*15</t>
  </si>
  <si>
    <t>4645841105765</t>
  </si>
  <si>
    <t>00-00004745</t>
  </si>
  <si>
    <t>10763</t>
  </si>
  <si>
    <t>Лежанка серая LIDER 68*55*24</t>
  </si>
  <si>
    <t>4645841107639</t>
  </si>
  <si>
    <t>00-00004746</t>
  </si>
  <si>
    <t>10764</t>
  </si>
  <si>
    <t>Лежанка серая LIDER 78*60*25</t>
  </si>
  <si>
    <t>4645841107646</t>
  </si>
  <si>
    <t>00-00004757</t>
  </si>
  <si>
    <t>10478</t>
  </si>
  <si>
    <t>Матрас для животных 100*70</t>
  </si>
  <si>
    <t>4645841104782</t>
  </si>
  <si>
    <t>00-00004738</t>
  </si>
  <si>
    <t>10766</t>
  </si>
  <si>
    <t>Матрас-раскладной двухсторонний "Step" с игрушкой  80*65</t>
  </si>
  <si>
    <t>4645841107660</t>
  </si>
  <si>
    <t>00-00004739</t>
  </si>
  <si>
    <t>10806</t>
  </si>
  <si>
    <t>Матрас-раскладной двухсторонний "Step" с игрушкой  коричневый 80*65</t>
  </si>
  <si>
    <t>4645841108063</t>
  </si>
  <si>
    <t>00-00004784</t>
  </si>
  <si>
    <t>10035</t>
  </si>
  <si>
    <t>Подушка-матрас.Искусственный мех (К) 25*40</t>
  </si>
  <si>
    <t>4645841100357</t>
  </si>
  <si>
    <t>00-00004786</t>
  </si>
  <si>
    <t>10041</t>
  </si>
  <si>
    <t>Подушка-матрас.Искусственный мех (К) 55*70</t>
  </si>
  <si>
    <t>4645841100418</t>
  </si>
  <si>
    <t>00-00003531</t>
  </si>
  <si>
    <t>Сумки - переноски</t>
  </si>
  <si>
    <t>00-00003500</t>
  </si>
  <si>
    <t>10539</t>
  </si>
  <si>
    <t>Автогамаг для животных 160*140 В комплекте чехлы на подголовники, сумка для хранения атогамака</t>
  </si>
  <si>
    <t>4645841105390</t>
  </si>
  <si>
    <t>00-00004812</t>
  </si>
  <si>
    <t>10284</t>
  </si>
  <si>
    <t>Автомобильная сумка-переноска</t>
  </si>
  <si>
    <t>4645841103143</t>
  </si>
  <si>
    <t>00-00004792</t>
  </si>
  <si>
    <t>10283</t>
  </si>
  <si>
    <t>Сумка походная 40*25*27</t>
  </si>
  <si>
    <t>4645841102832</t>
  </si>
  <si>
    <t>00-00004804</t>
  </si>
  <si>
    <t>10788</t>
  </si>
  <si>
    <t>Сумка с прозрачным корпусом "Спейс" 31*20*20 серая</t>
  </si>
  <si>
    <t>4645841107882</t>
  </si>
  <si>
    <t>00-00004808</t>
  </si>
  <si>
    <t>10711</t>
  </si>
  <si>
    <t>Сумка-переноска "GALAXY"40*19*26</t>
  </si>
  <si>
    <t>4645841107110</t>
  </si>
  <si>
    <t>00-00004756</t>
  </si>
  <si>
    <t>10709</t>
  </si>
  <si>
    <t>Сумка-переноска "Novator" 49*30*35</t>
  </si>
  <si>
    <t>4645841107097</t>
  </si>
  <si>
    <t>00-00004720</t>
  </si>
  <si>
    <t>10803</t>
  </si>
  <si>
    <t>Сумка-переноска "Аurora" серо-рыжая 32*22*23</t>
  </si>
  <si>
    <t>4645841108032</t>
  </si>
  <si>
    <t>00-00003410</t>
  </si>
  <si>
    <t>10676</t>
  </si>
  <si>
    <t>Сумка-переноска "Космос" 46*28*29 Дно твердое съемное. Съёмный ремень на плечо</t>
  </si>
  <si>
    <t>4645841106762</t>
  </si>
  <si>
    <t>00-00003382</t>
  </si>
  <si>
    <t>10677</t>
  </si>
  <si>
    <t>Сумка-переноска "Скай" зимняя 40*25*26 Дно твердое съемное. Съёмный ремень на плечо</t>
  </si>
  <si>
    <t>4645841106779</t>
  </si>
  <si>
    <t>00-00003383</t>
  </si>
  <si>
    <t>10678</t>
  </si>
  <si>
    <t>Сумка-переноска "Скай" зимняя 46*28*29 Дно твердое съемное. Съёмный ремень на плечо</t>
  </si>
  <si>
    <t>4645841106786</t>
  </si>
  <si>
    <t>00-00003400</t>
  </si>
  <si>
    <t>10594</t>
  </si>
  <si>
    <t>Сумка-переноска "Скай" коричневая 46*28*29 Дно твердое съемное. Съёмный ремень на плечо</t>
  </si>
  <si>
    <t>4645841105949</t>
  </si>
  <si>
    <t>00-00003404</t>
  </si>
  <si>
    <t>10600</t>
  </si>
  <si>
    <t>Сумка-переноска "Скай" Коричнево-бежевая 46*28*29 пвх,пластик,подклад-оксфорд.Дно твердое съемное</t>
  </si>
  <si>
    <t>4645841106007</t>
  </si>
  <si>
    <t>00-00003402</t>
  </si>
  <si>
    <t>10597</t>
  </si>
  <si>
    <t>Сумка-переноска "Скай" серая 46*28*29 Дно твердое съемное. Съёмный ремень на плечо</t>
  </si>
  <si>
    <t>4645841105970</t>
  </si>
  <si>
    <t>00-00004807</t>
  </si>
  <si>
    <t>10767</t>
  </si>
  <si>
    <t>Сумка-переноска для путешествий с дополнительным входом 40*27*31</t>
  </si>
  <si>
    <t>4645841107677</t>
  </si>
  <si>
    <t>00-00004809</t>
  </si>
  <si>
    <t>10679</t>
  </si>
  <si>
    <t>Сумка-переноска зимняя "Спектор" 40*19*26</t>
  </si>
  <si>
    <t>4645841106793</t>
  </si>
  <si>
    <t>00-00004799</t>
  </si>
  <si>
    <t>10446</t>
  </si>
  <si>
    <t>Сумка-переноска Люкс цвет бежевый 46*28*29</t>
  </si>
  <si>
    <t>4645841104461</t>
  </si>
  <si>
    <t>00-00004810</t>
  </si>
  <si>
    <t>10224</t>
  </si>
  <si>
    <t>Сумка-переноска на плечо 40*19*26 н</t>
  </si>
  <si>
    <t>4645841102245</t>
  </si>
  <si>
    <t>00-00003445</t>
  </si>
  <si>
    <t>10176</t>
  </si>
  <si>
    <t>Сумка-переноска раскладная 46*28,5*29 ПВХ, можно мыть, сетка, пластик</t>
  </si>
  <si>
    <t>4645841101767</t>
  </si>
  <si>
    <t>00-00003446</t>
  </si>
  <si>
    <t>10177</t>
  </si>
  <si>
    <t>Сумка-переноска раскладная 49*30*35 ПВХ, можно мыть, сетка, пластик</t>
  </si>
  <si>
    <t>4645841101774</t>
  </si>
  <si>
    <t>00-00004930</t>
  </si>
  <si>
    <t>10248</t>
  </si>
  <si>
    <t>Сумка-переноска с доп входом №1,40*25*27 ПВХ, сетка, пластик</t>
  </si>
  <si>
    <t>4645841102481</t>
  </si>
  <si>
    <t>00-00003497</t>
  </si>
  <si>
    <t>10467</t>
  </si>
  <si>
    <t>Сумка-переноска спец серия 46*28*29 Оксфорд, раскладная, ручка на плечо</t>
  </si>
  <si>
    <t>4645841104676</t>
  </si>
  <si>
    <t>00-00003532</t>
  </si>
  <si>
    <t>Текстиль для грызунов</t>
  </si>
  <si>
    <t>00-00004818</t>
  </si>
  <si>
    <t>10720</t>
  </si>
  <si>
    <t>Гамак карман "Ананас" 24*24*24</t>
  </si>
  <si>
    <t>4645841107202</t>
  </si>
  <si>
    <t>00-00003516</t>
  </si>
  <si>
    <t>10511</t>
  </si>
  <si>
    <t>Лежак для грызунов 23*14</t>
  </si>
  <si>
    <t>4645841105116</t>
  </si>
  <si>
    <t>00-00004817</t>
  </si>
  <si>
    <t>10729</t>
  </si>
  <si>
    <t>Лежак для грызунов серые звёзды 23*14</t>
  </si>
  <si>
    <t>4645841107295</t>
  </si>
  <si>
    <t>00-00003509</t>
  </si>
  <si>
    <t>10724</t>
  </si>
  <si>
    <t>Лежанка Мини для грызунов с ушками красные звёзды 12*16 Хлопок,флис,поролон</t>
  </si>
  <si>
    <t>4645841107240</t>
  </si>
  <si>
    <t>00-00003510</t>
  </si>
  <si>
    <t>10725</t>
  </si>
  <si>
    <t>Лежанка Мини для грызунов с ушками синие звёзды 12*16 Хлопок,флис,поролон</t>
  </si>
  <si>
    <t>4645841107257</t>
  </si>
  <si>
    <t>00-00004814</t>
  </si>
  <si>
    <t>10738</t>
  </si>
  <si>
    <t>Сумка мини "Dobby"для грызунов фиолетовый 28*22*19</t>
  </si>
  <si>
    <t>4645841107387</t>
  </si>
  <si>
    <t>00-00004815</t>
  </si>
  <si>
    <t>10697</t>
  </si>
  <si>
    <t>Сумка-переноска "Люкс" для грызунов серая рогожка 25х21х16</t>
  </si>
  <si>
    <t>4645841106977</t>
  </si>
  <si>
    <t>00-00004816</t>
  </si>
  <si>
    <t>10802</t>
  </si>
  <si>
    <t>Сумка-переноска для грузунов "Mist" 18*22*22</t>
  </si>
  <si>
    <t>4645841108025</t>
  </si>
  <si>
    <t>00-00003503</t>
  </si>
  <si>
    <t>10739</t>
  </si>
  <si>
    <t>Сумка-переноска мини "Dobby"для грызунов бежевая 28х22х19</t>
  </si>
  <si>
    <t>4645841107080</t>
  </si>
  <si>
    <t>00-00004564</t>
  </si>
  <si>
    <t>00-00003236</t>
  </si>
  <si>
    <t>ЗТН00225</t>
  </si>
  <si>
    <t>Лежак домик 40*40*40см.(меб.ткань) Ручная работа</t>
  </si>
  <si>
    <t>2000777879425</t>
  </si>
  <si>
    <t>00-00000224</t>
  </si>
  <si>
    <t>ЗТН00224</t>
  </si>
  <si>
    <t>Лежак с бортом 20 см L (большой) с вырезом d50 см.(меб.ткань) Ручная работа</t>
  </si>
  <si>
    <t>2000777879395</t>
  </si>
  <si>
    <t>00-00003237</t>
  </si>
  <si>
    <t>ЗТН00226</t>
  </si>
  <si>
    <t>Лежак эстрада 45*40*45см.(меб.ткань) Ручная работа</t>
  </si>
  <si>
    <t>2000777879432</t>
  </si>
  <si>
    <t>00-00003669</t>
  </si>
  <si>
    <t>Товары для с/х животных</t>
  </si>
  <si>
    <t>00-00003670</t>
  </si>
  <si>
    <t>952699</t>
  </si>
  <si>
    <t>Автокормушка для цыплят</t>
  </si>
  <si>
    <t>4620754952699</t>
  </si>
  <si>
    <t>00-00003671</t>
  </si>
  <si>
    <t>952712</t>
  </si>
  <si>
    <t>Автопоилка для цыплят 01 (под бутылку) зеленый</t>
  </si>
  <si>
    <t>4620754952712</t>
  </si>
  <si>
    <t>00-00003673</t>
  </si>
  <si>
    <t>952767</t>
  </si>
  <si>
    <t>Автопоилка для цыплят 03 малая (под банку) коричневый</t>
  </si>
  <si>
    <t>4620754952767</t>
  </si>
  <si>
    <t>00-00003674</t>
  </si>
  <si>
    <t>953078</t>
  </si>
  <si>
    <t>Автопоилка для цыплят 04 большая</t>
  </si>
  <si>
    <t>4620754953078</t>
  </si>
  <si>
    <t>00-00002022</t>
  </si>
  <si>
    <t>Триол</t>
  </si>
  <si>
    <t>00-00001710</t>
  </si>
  <si>
    <t>52011009</t>
  </si>
  <si>
    <t>Гнездо NATURAL для птиц из лозы, d110*70мм, Triol</t>
  </si>
  <si>
    <t>00-00001711</t>
  </si>
  <si>
    <t>52011010</t>
  </si>
  <si>
    <t>Гнездо NATURAL для птиц из лозы, d90*65мм, Triol</t>
  </si>
  <si>
    <t>00-00001709</t>
  </si>
  <si>
    <t>52011004</t>
  </si>
  <si>
    <t>Гнездо NATURAL для птиц из луговых трав, d110*45мм, Triol</t>
  </si>
  <si>
    <t>00-00001708</t>
  </si>
  <si>
    <t>52011002</t>
  </si>
  <si>
    <t>Гнездо-домик NATURAL для птиц из луговых трав "Капля", d90*200мм, Triol</t>
  </si>
  <si>
    <t>00-00002041</t>
  </si>
  <si>
    <t>74004008</t>
  </si>
  <si>
    <t>Грот 2209LD "Римский форум", 100*30*55мм, Laguna</t>
  </si>
  <si>
    <t>00-00002103</t>
  </si>
  <si>
    <t>74024004</t>
  </si>
  <si>
    <t>Грот на магните НЛО 170*170*67мм</t>
  </si>
  <si>
    <t>00-00002098</t>
  </si>
  <si>
    <t>73954085</t>
  </si>
  <si>
    <t>Грунт Лагуна, 2 кг, 2-5мм</t>
  </si>
  <si>
    <t>4680384035483</t>
  </si>
  <si>
    <t>00-00002075</t>
  </si>
  <si>
    <t>40521001</t>
  </si>
  <si>
    <t>Купалка для мелких животных "Чистюля" M, 260*190*200мм, серия LITTLE TOWN, Triol</t>
  </si>
  <si>
    <t>00-00001704</t>
  </si>
  <si>
    <t>30261002</t>
  </si>
  <si>
    <t>Миска 1502 металлическая на резинке, 0,20л, Triol</t>
  </si>
  <si>
    <t>00-00001705</t>
  </si>
  <si>
    <t>30261003</t>
  </si>
  <si>
    <t>Миска 1503 металлическая на резинке, 0,40л, Triol</t>
  </si>
  <si>
    <t>00-00004686</t>
  </si>
  <si>
    <t>11532001</t>
  </si>
  <si>
    <t>Намордник для щенков кожаный, 75*55*70мм, Gamma</t>
  </si>
  <si>
    <t>00-00004689</t>
  </si>
  <si>
    <t>11542001</t>
  </si>
  <si>
    <t>Намордник металлический "Боксер", 140*125*130мм  , Gamma</t>
  </si>
  <si>
    <t>00-00004690</t>
  </si>
  <si>
    <t>11542003</t>
  </si>
  <si>
    <t>Намордник металлический "Доберман", 180*95*135мм  , Gamma</t>
  </si>
  <si>
    <t>00-00004691</t>
  </si>
  <si>
    <t>11542004</t>
  </si>
  <si>
    <t>Намордник металлический "Кавказская овчарка", 190*120*145мм , Gamma</t>
  </si>
  <si>
    <t>00-00004692</t>
  </si>
  <si>
    <t>11542006</t>
  </si>
  <si>
    <t>Намордник металлический "Лайка", 160*95*105мм  , Gamma</t>
  </si>
  <si>
    <t>00-00001629</t>
  </si>
  <si>
    <t>11232023</t>
  </si>
  <si>
    <t>Ошейник c кольцом и украшением кожаный, 25*580мм, Gamma</t>
  </si>
  <si>
    <t>00-00001633</t>
  </si>
  <si>
    <t>11232036</t>
  </si>
  <si>
    <t>Ошейник двойной кожаный "Коса светоотражающая", 20*450мм, Gamma</t>
  </si>
  <si>
    <t>00-00001628</t>
  </si>
  <si>
    <t>11232022</t>
  </si>
  <si>
    <t>Ошейник кожаный безразмерный, 12мм*360мм, Gamma</t>
  </si>
  <si>
    <t>00-00001631</t>
  </si>
  <si>
    <t>11232029</t>
  </si>
  <si>
    <t>Ошейник кожаный безразмерный, 20мм*450мм, Gamma</t>
  </si>
  <si>
    <t>00-00001632</t>
  </si>
  <si>
    <t>11232030</t>
  </si>
  <si>
    <t>Ошейник кожаный безразмерный, 25мм580мм, Gamma</t>
  </si>
  <si>
    <t>00-00001716</t>
  </si>
  <si>
    <t>83965012</t>
  </si>
  <si>
    <t>Субстрат кокосовый тропический, 620г/7л, крупная фракция, Repti-Zoo</t>
  </si>
  <si>
    <t>A0000012312</t>
  </si>
  <si>
    <t>Фаворит</t>
  </si>
  <si>
    <t>00-00002973</t>
  </si>
  <si>
    <t>FG 05204</t>
  </si>
  <si>
    <t>GOOD CAT Мультивитаминное лакомcтво для Кошек "КРЕПКИЙ ИММУНИТЕТ" с ламинарией 90 таб. (ш/б=6шт.) 1*</t>
  </si>
  <si>
    <t>00-00002976</t>
  </si>
  <si>
    <t>FG 05207</t>
  </si>
  <si>
    <t>GOOD CAT Мультивитаминное лакомcтво для Кошек со вкусом "НОРВЕЖСКОГО ЛОСОСЯ" 90 таб. (ш/б=6шт.) 1*72</t>
  </si>
  <si>
    <t>00-00002982</t>
  </si>
  <si>
    <t>FG 05302</t>
  </si>
  <si>
    <t>GOOD CORN Овощной Мультивитаминный комплекс для Грызунов "ОВОЩНАЯ ТАРЕЛКА" 15 таб. (ш/б=5шт.), 1*60</t>
  </si>
  <si>
    <t>00-00002983</t>
  </si>
  <si>
    <t>FG 05301</t>
  </si>
  <si>
    <t>GOOD CORN Фруктовый Мультивитаминный комплекс для Грызунов "ФРУКТОВАЯ КОРЗИНА" 15 таб. (ш/б=5шт.), 1</t>
  </si>
  <si>
    <t>00-00002984</t>
  </si>
  <si>
    <t>FG 05303</t>
  </si>
  <si>
    <t>GOOD CORN Фруктовый Мультивитаминный комплекс для Морских свинок "АСКОРБИНКА" 15 таб. (ш/б=5шт.), 1*</t>
  </si>
  <si>
    <t>00-00002985</t>
  </si>
  <si>
    <t>FG 05304</t>
  </si>
  <si>
    <t>GOOD CORN Фруктовый Мультивитаминный комплекс для Хомяков"АППЕТИТНЫЙ ФУНДУК" 15 таб. (ш/б=5шт.), 1*6</t>
  </si>
  <si>
    <t>00-00002977</t>
  </si>
  <si>
    <t>FG 05120</t>
  </si>
  <si>
    <t>GOOD DOG Мультивитаминное лакомcтво для Собак "В ПЕРИОД ЛИНЬКИ" 90 таб. (ш/б=6шт.) 1*72</t>
  </si>
  <si>
    <t>00-00002978</t>
  </si>
  <si>
    <t>FG 05102</t>
  </si>
  <si>
    <t>GOOD DOG Мультивитаминное лакомcтво для Собак "ЗДОРОВЬЕ  И ЭНЕРГИЯ" 90 таб. (ш/б=6шт.) 1*72</t>
  </si>
  <si>
    <t>00-00002979</t>
  </si>
  <si>
    <t>FG 05103</t>
  </si>
  <si>
    <t>GOOD DOG Мультивитаминное лакомcтво для Собак "ЗДОРОВЬЕ КОЖИ И ШЕРСТИ" 90 таб. (ш/б=6шт.) 1*72</t>
  </si>
  <si>
    <t>00-00002980</t>
  </si>
  <si>
    <t>FG 05104</t>
  </si>
  <si>
    <t>GOOD DOG Мультивитаминное лакомcтво для Собак "КРЕПКИЙ ИММУНИТЕТ" (с ламинарией) 90 таб. (ш/б=6шт.)</t>
  </si>
  <si>
    <t>00-00002981</t>
  </si>
  <si>
    <t>FG 05101</t>
  </si>
  <si>
    <t>GOOD DOG Мультивитаминное лакомcтво ДЛЯ ЩЕНКОВ "ЗДОРОВЫЙ МАЛЫШ" 120 таб. (ш/б=6шт.) 1*72</t>
  </si>
  <si>
    <t>A0000012340</t>
  </si>
  <si>
    <t>FG04109</t>
  </si>
  <si>
    <t>NO STRESS Успокаивающий ошейник для Собак 65 см.</t>
  </si>
  <si>
    <t>4640018345838</t>
  </si>
  <si>
    <t>A0000012342</t>
  </si>
  <si>
    <t>FG04203</t>
  </si>
  <si>
    <t>Антипаразитарный БИОошейник для КОШЕК от блох и клещей, ОРАНЖЕВЫЙ 35 см, Ев</t>
  </si>
  <si>
    <t>4640018341687</t>
  </si>
  <si>
    <t>A0000012343</t>
  </si>
  <si>
    <t>FG04201</t>
  </si>
  <si>
    <t>Антипаразитарный БИОошейник для КОШЕК от блох и клещей, ЧЕРНЫЙ 35 см. 1/6</t>
  </si>
  <si>
    <t>4640018341847</t>
  </si>
  <si>
    <t>A0000012344</t>
  </si>
  <si>
    <t>FG04102</t>
  </si>
  <si>
    <t>Антипаразитарный БИОошейник для СОБАК от блох и клещей 65 см*24</t>
  </si>
  <si>
    <t>4640018342950</t>
  </si>
  <si>
    <t>A0000012347</t>
  </si>
  <si>
    <t>FG11103</t>
  </si>
  <si>
    <t>Гуд Дог Антипар. БИО капли для Щенков и Собак от блох и клещей 2мл/уп.3шт</t>
  </si>
  <si>
    <t>4640018347054</t>
  </si>
  <si>
    <t>A0000012348</t>
  </si>
  <si>
    <t>FG04103</t>
  </si>
  <si>
    <t>Гуд Дог Антипар. БИОошейник для СОБАК от блох и клещей, ОРАНЖ. 65см. 1/6</t>
  </si>
  <si>
    <t>4640018341694</t>
  </si>
  <si>
    <t>A0000012349</t>
  </si>
  <si>
    <t>FG04101</t>
  </si>
  <si>
    <t>Гуд Дог Антипар. БИОошейник для СОБАК от блох и клещей, ЧЕРНЫЙ 65см. 1/6</t>
  </si>
  <si>
    <t>4640018341854</t>
  </si>
  <si>
    <t>A0000012350</t>
  </si>
  <si>
    <t>FG02101</t>
  </si>
  <si>
    <t>Гуд Дог Антипар. шампунь для ЩЕНКОВ И СОБАК от блох и клещей, 250мл.1/15</t>
  </si>
  <si>
    <t>4640018341090</t>
  </si>
  <si>
    <t>00-00003730</t>
  </si>
  <si>
    <t>FG18101</t>
  </si>
  <si>
    <t>Гуд Дог Воск для лап 100 мл 1*30</t>
  </si>
  <si>
    <t>4640018348600</t>
  </si>
  <si>
    <t>00-00003377</t>
  </si>
  <si>
    <t>FG11106</t>
  </si>
  <si>
    <t>Гуд Дог Глистогон для собак и щенков 50мл 1/35</t>
  </si>
  <si>
    <t>4640018347832</t>
  </si>
  <si>
    <t>00-00003729</t>
  </si>
  <si>
    <t>FG13101</t>
  </si>
  <si>
    <t>Гуд Дог Жидкое мыло для мытья лап 500 мл 1*11</t>
  </si>
  <si>
    <t>4640018348679</t>
  </si>
  <si>
    <t>00-00001791</t>
  </si>
  <si>
    <t>FG11107</t>
  </si>
  <si>
    <t>Гуд Дог Уролайт для собак профилактика МКБ 50мл 1/35</t>
  </si>
  <si>
    <t>4640018347887</t>
  </si>
  <si>
    <t>A0000012359</t>
  </si>
  <si>
    <t>FG02115</t>
  </si>
  <si>
    <t>Гуд Дог Шампунь для СОБАК и ЩЕНКОВ с ароматом BUBBLE GUM, 250 мл.1/15</t>
  </si>
  <si>
    <t>4640018342684</t>
  </si>
  <si>
    <t>A0000012363</t>
  </si>
  <si>
    <t>FG02109</t>
  </si>
  <si>
    <t>Гуд Дог Шампунь для СОБАК и ЩЕНКОВ с ароматом ЯБЛОКА, 250 мл.1/15</t>
  </si>
  <si>
    <t>4640018342462</t>
  </si>
  <si>
    <t>A0000012364</t>
  </si>
  <si>
    <t>FG02113</t>
  </si>
  <si>
    <t>Гуд Дог Шампунь для СОБАК и ЩЕНКОВ с эктрактом АЛОЭ ВЕРА, 250 мл.1/15</t>
  </si>
  <si>
    <t>4640018342509</t>
  </si>
  <si>
    <t>A0000012365</t>
  </si>
  <si>
    <t>FG02103</t>
  </si>
  <si>
    <t>Гуд Дог шампунь для СОБАК С ДЛИННОЙ ШЕРСТЬЮ (профил образ колун)250мл 1/15</t>
  </si>
  <si>
    <t>4640018341045</t>
  </si>
  <si>
    <t>A0000012367</t>
  </si>
  <si>
    <t>FG02105</t>
  </si>
  <si>
    <t>Гуд Дог шампунь для ЩЕНКОВ (Чистый малыш), 250 мл.1/15</t>
  </si>
  <si>
    <t>4640018341038</t>
  </si>
  <si>
    <t>A0000012368</t>
  </si>
  <si>
    <t>FG02116</t>
  </si>
  <si>
    <t>Гуд Дог ШАМПУНЬ-КОНДИЦИОНЕР 2 в1 для СОБАК И ЩЕНКОВ, 250 мл. 1/15</t>
  </si>
  <si>
    <t>4640018342783</t>
  </si>
  <si>
    <t>A0000012372</t>
  </si>
  <si>
    <t>FG02908</t>
  </si>
  <si>
    <t>Гуд Дог/Кэт шампунь-саше для КОШЕК И СОБАК с экстрактом АЛОЭ ВЕРА 15мл*200</t>
  </si>
  <si>
    <t>4640018347696</t>
  </si>
  <si>
    <t>A0000012373</t>
  </si>
  <si>
    <t>FG11204</t>
  </si>
  <si>
    <t>Гуд Кэт Антипараз БИО капли для Котят и Кошек от блох и клещей 1мл(уп.3шт)</t>
  </si>
  <si>
    <t>4640018347085</t>
  </si>
  <si>
    <t>A0000012374</t>
  </si>
  <si>
    <t>FG02201</t>
  </si>
  <si>
    <t>Гуд Кэт Антипараз шампунь для КОТЯТ И КОШЕК от блох и клещей, 250 мл 1/15</t>
  </si>
  <si>
    <t>4640018341083</t>
  </si>
  <si>
    <t>00-00001789</t>
  </si>
  <si>
    <t>FG11206</t>
  </si>
  <si>
    <t>Гуд Кэт Глистогон для кошек и котят 50мл 1/35</t>
  </si>
  <si>
    <t>4640018347849</t>
  </si>
  <si>
    <t>A0000012375</t>
  </si>
  <si>
    <t>FG03202</t>
  </si>
  <si>
    <t>Гуд Кэт Спрей для кошек "АНТИСТРЕСС", 150 мл. 1/15</t>
  </si>
  <si>
    <t>4640018340932</t>
  </si>
  <si>
    <t>A0000012376</t>
  </si>
  <si>
    <t>FG03203</t>
  </si>
  <si>
    <t>Гуд Кэт Спрей для кошек ЭКСТРАКТ КОШАЧЬЕЙ МЯТЫ,60 мл.1/15</t>
  </si>
  <si>
    <t>4640018341113</t>
  </si>
  <si>
    <t>00-00001790</t>
  </si>
  <si>
    <t>FG11207</t>
  </si>
  <si>
    <t>Гуд Кэт Уролайт для кошек Профилактика МКБ 50мл 1/35</t>
  </si>
  <si>
    <t>4640018347894</t>
  </si>
  <si>
    <t>A0000012379</t>
  </si>
  <si>
    <t>FG02202</t>
  </si>
  <si>
    <t>Гуд Кэт шампунь для КОШЕК ГИПОАЛЛЕРГ (для чувств кожи), 250 мл 1/15</t>
  </si>
  <si>
    <t>4640018341021</t>
  </si>
  <si>
    <t>A0000012380</t>
  </si>
  <si>
    <t>FG02215</t>
  </si>
  <si>
    <t>Гуд Кэт Шампунь для КОШЕК и КОТЯТ с ароматом BUBBLE GUM, 250 мл.1/15</t>
  </si>
  <si>
    <t>4640018342677</t>
  </si>
  <si>
    <t>A0000012381</t>
  </si>
  <si>
    <t>FG02208</t>
  </si>
  <si>
    <t>Гуд Кэт Шампунь для КОШЕК и КОТЯТ с ароматом АБРИКОСА, 250 мл. 1/15</t>
  </si>
  <si>
    <t>4640018342363</t>
  </si>
  <si>
    <t>A0000012383</t>
  </si>
  <si>
    <t>FG02219</t>
  </si>
  <si>
    <t>Гуд Кэт Шампунь для КОШЕК и КОТЯТ с ароматом ХВОИ, 250 мл. 1/15</t>
  </si>
  <si>
    <t>4640018346217</t>
  </si>
  <si>
    <t>A0000012384</t>
  </si>
  <si>
    <t>FG02209</t>
  </si>
  <si>
    <t>Гуд Кэт Шампунь для КОШЕК и КОТЯТ с ароматом ЯБЛОКА, 250 мл. 1/15</t>
  </si>
  <si>
    <t>4640018342493</t>
  </si>
  <si>
    <t>A0000012385</t>
  </si>
  <si>
    <t>FG02213</t>
  </si>
  <si>
    <t>Гуд Кэт Шампунь для КОШЕК и КОТЯТ с экстрактом АЛОЭ ВЕРА, 250 мл. 1/15</t>
  </si>
  <si>
    <t>4640018342516</t>
  </si>
  <si>
    <t>A0000012386</t>
  </si>
  <si>
    <t>FG02203</t>
  </si>
  <si>
    <t>Гуд Кэт шампунь для КОШЕК С ДЛИН ШЕРСТЬЮ(распут и ухажив за шерс)250мл 1/15</t>
  </si>
  <si>
    <t>4640018341007</t>
  </si>
  <si>
    <t>A0000012389</t>
  </si>
  <si>
    <t>FG02901</t>
  </si>
  <si>
    <t>Гуд Кэт/Дог Антипараз шампунь УНИВЕРСАЛЬНЫЙ для КОШЕК И СОБАК, 250мл 1/15</t>
  </si>
  <si>
    <t>4640018342660</t>
  </si>
  <si>
    <t>00-00001794</t>
  </si>
  <si>
    <t>FG13901</t>
  </si>
  <si>
    <t>Гуд Кэт/Дог Зубная паста со вкусом МЯТЫ для кошек и собак 75 мл 1/24</t>
  </si>
  <si>
    <t>4640018347818</t>
  </si>
  <si>
    <t>A0000012391</t>
  </si>
  <si>
    <t>FG11902</t>
  </si>
  <si>
    <t>Гуд Кэт/Дог Лосьон для УШЕЙ для Кошек и Собак 30мл</t>
  </si>
  <si>
    <t>4640018343322</t>
  </si>
  <si>
    <t>A0000012393</t>
  </si>
  <si>
    <t>FG03902</t>
  </si>
  <si>
    <t>Гуд Кэт/Дог Спрей для кошек и собак "АНТИВАНДАЛЬНЫЙ", 150 мл. 1/15</t>
  </si>
  <si>
    <t>4640018340970</t>
  </si>
  <si>
    <t>A0000012394</t>
  </si>
  <si>
    <t>FG03901</t>
  </si>
  <si>
    <t>Гуд Кэт/Дог Спрей для кошек и собак ПРИУЧЕНИЕ К ТУАЛЕТУ, 150 мл. 1/15</t>
  </si>
  <si>
    <t>4640018341106</t>
  </si>
  <si>
    <t>A0000012405</t>
  </si>
  <si>
    <t>FG10506</t>
  </si>
  <si>
    <t>Корм для растительноядных рыб 50 гр.</t>
  </si>
  <si>
    <t>4640018345968</t>
  </si>
  <si>
    <t>A0000012409</t>
  </si>
  <si>
    <t>FG17913</t>
  </si>
  <si>
    <t>Фаворит миска пластиковая двойная нескользящая 0,45л.</t>
  </si>
  <si>
    <t>4640018346187</t>
  </si>
  <si>
    <t>A0000012410</t>
  </si>
  <si>
    <t>FG17909</t>
  </si>
  <si>
    <t>Фаворит миска пластиковая нескользящая 0,22л.</t>
  </si>
  <si>
    <t>4640018344848</t>
  </si>
  <si>
    <t>00-00000652</t>
  </si>
  <si>
    <t>Фарш</t>
  </si>
  <si>
    <t>00-00000654</t>
  </si>
  <si>
    <t>8158</t>
  </si>
  <si>
    <t>Фарш 15 кг для собак крупных пород Индейка</t>
  </si>
  <si>
    <t>4603312278158</t>
  </si>
  <si>
    <t>00-00000653</t>
  </si>
  <si>
    <t>8134</t>
  </si>
  <si>
    <t>Фарш 15 кг для собак крупных пород Мясное ассорти</t>
  </si>
  <si>
    <t>4603312278134</t>
  </si>
  <si>
    <t>00-00003119</t>
  </si>
  <si>
    <t>8135</t>
  </si>
  <si>
    <t>Фарш 15 кг для щенков крупных и средних пород Мясное ассорти*33</t>
  </si>
  <si>
    <t>4603336058040</t>
  </si>
  <si>
    <t>00-00002598</t>
  </si>
  <si>
    <t>Фурминаторы</t>
  </si>
  <si>
    <t>00-00002446</t>
  </si>
  <si>
    <t>151388</t>
  </si>
  <si>
    <t>Фурминатор FURminator M для средних собак с короткой шерстью (33001)</t>
  </si>
  <si>
    <t>00-00002450</t>
  </si>
  <si>
    <t>151111</t>
  </si>
  <si>
    <t>Фурминатор FURminator S для мелких собак с длинной шерстью (32034)</t>
  </si>
  <si>
    <t>00-00002451</t>
  </si>
  <si>
    <t>151081</t>
  </si>
  <si>
    <t>Фурминатор FURminator S для мелких собак с короткой шерстью (32031)</t>
  </si>
  <si>
    <t>00-00002045</t>
  </si>
  <si>
    <t>Хочу Корм</t>
  </si>
  <si>
    <t>00-00005041</t>
  </si>
  <si>
    <t>882364</t>
  </si>
  <si>
    <t>Счастливый Пушистик, корм для собак с курицей 8 кг (наша фассовка)</t>
  </si>
  <si>
    <t>2000777882364</t>
  </si>
  <si>
    <t>00-00002046</t>
  </si>
  <si>
    <t>878183</t>
  </si>
  <si>
    <t>Хочу Корм 5 кг для кошек Индейка</t>
  </si>
  <si>
    <t>2000777878183</t>
  </si>
  <si>
    <t>00-00002048</t>
  </si>
  <si>
    <t>878190</t>
  </si>
  <si>
    <t>Хочу Корм 5 кг для кошек Курица</t>
  </si>
  <si>
    <t>2000777878190</t>
  </si>
  <si>
    <t>00-00000460</t>
  </si>
  <si>
    <t>878213</t>
  </si>
  <si>
    <t>Хочу Корм 5 кг для кошек Рыба/курица</t>
  </si>
  <si>
    <t>2000777878213</t>
  </si>
  <si>
    <t>00-00002047</t>
  </si>
  <si>
    <t>878206</t>
  </si>
  <si>
    <t>Хочу Корм 5 кг для кошка Утка</t>
  </si>
  <si>
    <t>2000777878206</t>
  </si>
  <si>
    <t>A0000012493</t>
  </si>
  <si>
    <t>Чамми</t>
  </si>
  <si>
    <t>A0000012494</t>
  </si>
  <si>
    <t>A0000012495</t>
  </si>
  <si>
    <t>00-00000022</t>
  </si>
  <si>
    <t>140069</t>
  </si>
  <si>
    <t>Чамми паучи 85гр*25 для кошек говядина в соусе</t>
  </si>
  <si>
    <t>14607038818244</t>
  </si>
  <si>
    <t>A0000012501</t>
  </si>
  <si>
    <t>140011</t>
  </si>
  <si>
    <t>Чамми паучи 85гр*25 для кошек курица в соусе</t>
  </si>
  <si>
    <t>4607038818258</t>
  </si>
  <si>
    <t>A0000012499</t>
  </si>
  <si>
    <t>818520</t>
  </si>
  <si>
    <t>Чамми паучи 85гр*25 для кошек лосось/форель в соусе</t>
  </si>
  <si>
    <t>4607038818527</t>
  </si>
  <si>
    <t>00-00001842</t>
  </si>
  <si>
    <t>140315</t>
  </si>
  <si>
    <t>Чамми паучи 85гр*25 для кошек мясное ассорти в соусе</t>
  </si>
  <si>
    <t>24607038818364</t>
  </si>
  <si>
    <t>A0000012506</t>
  </si>
  <si>
    <t>A0000012507</t>
  </si>
  <si>
    <t>A0000012508</t>
  </si>
  <si>
    <t>818346</t>
  </si>
  <si>
    <t>Чамми паучи 85 гр*25 для собак говядина в соусе</t>
  </si>
  <si>
    <t>4607038818343</t>
  </si>
  <si>
    <t>A0000012509</t>
  </si>
  <si>
    <t>818551</t>
  </si>
  <si>
    <t>Чамми паучи 85 гр*25 для собак кролик в соусе</t>
  </si>
  <si>
    <t>24607038818555</t>
  </si>
  <si>
    <t>00-00001609</t>
  </si>
  <si>
    <t>Челябинская птицефабрика</t>
  </si>
  <si>
    <t>00-00001613</t>
  </si>
  <si>
    <t>00178</t>
  </si>
  <si>
    <t>ЧепФа Дог 1,1 кг корм с курицей и рисом для взрослых собак малых и мелких пород</t>
  </si>
  <si>
    <t>http://chepfa.ru/dogs</t>
  </si>
  <si>
    <t>00-00001611</t>
  </si>
  <si>
    <t>00176</t>
  </si>
  <si>
    <t>ЧепФа Дог 2,2 кг корм с курицей для взрослых собак средних и крупных пород</t>
  </si>
  <si>
    <t>4607129764910</t>
  </si>
  <si>
    <t>00-00001614</t>
  </si>
  <si>
    <t>00182</t>
  </si>
  <si>
    <t>ЧепФа Дог 2,2 кг корм с курицей и рисом для взрослых собак мелких и малых пород</t>
  </si>
  <si>
    <t>4607129765306</t>
  </si>
  <si>
    <t>00-00001618</t>
  </si>
  <si>
    <t>00180</t>
  </si>
  <si>
    <t>ЧепФа Дог 2,2 кг корм с ягненком, говядиной и морковью для взрослых собак средних и крупных пород</t>
  </si>
  <si>
    <t>4607129765245</t>
  </si>
  <si>
    <t>00-00001616</t>
  </si>
  <si>
    <t>00183</t>
  </si>
  <si>
    <t>ЧепФа Дог 2,2 кг корм с ягненком,говядиной и морковью для взрослых собак мелких и малых пород</t>
  </si>
  <si>
    <t>4607129765344</t>
  </si>
  <si>
    <t>00-00001612</t>
  </si>
  <si>
    <t>00177</t>
  </si>
  <si>
    <t>ЧепФа Дог 8 кг корм с курицей для взрослых собак средних и крупных пород</t>
  </si>
  <si>
    <t>4607129764927</t>
  </si>
  <si>
    <t>A0000012521</t>
  </si>
  <si>
    <t>Эконом</t>
  </si>
  <si>
    <t>A0000012522</t>
  </si>
  <si>
    <t>ПС01</t>
  </si>
  <si>
    <t>Профи, корм для собак универсальный полнорационный, 22% протеин 10кг</t>
  </si>
  <si>
    <t>2000777877117</t>
  </si>
  <si>
    <t>A0000012523</t>
  </si>
  <si>
    <t>ПС03</t>
  </si>
  <si>
    <t>Профи, корм для собак универсальный полнорационный, 22% протеин 5кг</t>
  </si>
  <si>
    <t>2000777877124</t>
  </si>
  <si>
    <t>00-00002006</t>
  </si>
  <si>
    <t>Эльф</t>
  </si>
  <si>
    <t>00-00003053</t>
  </si>
  <si>
    <t>4620003350542</t>
  </si>
  <si>
    <t>"Ракушечник" для всех видов птиц, пакет 100 гр</t>
  </si>
  <si>
    <t>00-00003054</t>
  </si>
  <si>
    <t>4620003350559</t>
  </si>
  <si>
    <t>"Уголек" для птиц, пакет 100 гр</t>
  </si>
  <si>
    <t>00-00002007</t>
  </si>
  <si>
    <t>354465</t>
  </si>
  <si>
    <t>Белковый корм для улиток 15 гр пакет</t>
  </si>
  <si>
    <t>4620003354465</t>
  </si>
  <si>
    <t>00-00003065</t>
  </si>
  <si>
    <t>4620003350726</t>
  </si>
  <si>
    <t>Гигиеническая Подстилка из природного сырья "Мышильд", пакет 1.5 л</t>
  </si>
  <si>
    <t>00-00003066</t>
  </si>
  <si>
    <t>4620003352652</t>
  </si>
  <si>
    <t>Гигиеническая Подстилка из природного сырья "Мышильд", пакет 7 л</t>
  </si>
  <si>
    <t>00-00002015</t>
  </si>
  <si>
    <t>351778</t>
  </si>
  <si>
    <t>Грунт аквариумный "Белый песок" фр 0,7-1,2мм, пакет 1 кг</t>
  </si>
  <si>
    <t>4620003351778</t>
  </si>
  <si>
    <t>00-00002011</t>
  </si>
  <si>
    <t>350627</t>
  </si>
  <si>
    <t>Грунт для террариума "Белый" пакет 1 кг</t>
  </si>
  <si>
    <t>4620003350627</t>
  </si>
  <si>
    <t>00-00003043</t>
  </si>
  <si>
    <t>4620003353437</t>
  </si>
  <si>
    <t>Грунт для террариума "Белый", пакет 10кг</t>
  </si>
  <si>
    <t>00-00003042</t>
  </si>
  <si>
    <t>4620003353420</t>
  </si>
  <si>
    <t>Грунт для террариума "Белый", пакет 5кг</t>
  </si>
  <si>
    <t>00-00002012</t>
  </si>
  <si>
    <t>350634</t>
  </si>
  <si>
    <t>Грунт для террариума "Желтый" пакет 1 кг</t>
  </si>
  <si>
    <t>4620003350634</t>
  </si>
  <si>
    <t>00-00003045</t>
  </si>
  <si>
    <t>4620003353451</t>
  </si>
  <si>
    <t>Грунт для террариума "Желтый", пакет 10кг</t>
  </si>
  <si>
    <t>00-00003044</t>
  </si>
  <si>
    <t>4620003353444</t>
  </si>
  <si>
    <t>Грунт для террариума "Желтый", пакет 5кг</t>
  </si>
  <si>
    <t>00-00002013</t>
  </si>
  <si>
    <t>352263</t>
  </si>
  <si>
    <t>Грунт для террариума "Экваториальный" пакет 1 кг</t>
  </si>
  <si>
    <t>4620003352263</t>
  </si>
  <si>
    <t>00-00003061</t>
  </si>
  <si>
    <t>4620003354724</t>
  </si>
  <si>
    <t>Зерновое печенье с кунжутом "Мышильд"</t>
  </si>
  <si>
    <t>00-00003051</t>
  </si>
  <si>
    <t>4620003354687</t>
  </si>
  <si>
    <t>Зерновое печенье с кунжутом Перрико</t>
  </si>
  <si>
    <t>00-00003062</t>
  </si>
  <si>
    <t>4620003354717</t>
  </si>
  <si>
    <t>Зерновое печенье с овощами "Мышильд"</t>
  </si>
  <si>
    <t>00-00003052</t>
  </si>
  <si>
    <t>4620003354700</t>
  </si>
  <si>
    <t>Зерновое печенье с фруктами Перрико</t>
  </si>
  <si>
    <t>00-00002018</t>
  </si>
  <si>
    <t>350535</t>
  </si>
  <si>
    <t>Кальций для птиц, пакет 100 гр</t>
  </si>
  <si>
    <t>4620003350535</t>
  </si>
  <si>
    <t>00-00002020</t>
  </si>
  <si>
    <t>350528</t>
  </si>
  <si>
    <t>Кальций-Д для грызунов, пакет 100 гр</t>
  </si>
  <si>
    <t>4620003350528</t>
  </si>
  <si>
    <t>00-00003041</t>
  </si>
  <si>
    <t>4620003352096</t>
  </si>
  <si>
    <t>Корм для рыб и водяных черепах "Креветка" тушка, пакет 15гр.</t>
  </si>
  <si>
    <t>00-00003073</t>
  </si>
  <si>
    <t>4620003352034</t>
  </si>
  <si>
    <t>Корм для рыб и водяных черепах "Креветка", ведро 1л, 150гр.</t>
  </si>
  <si>
    <t>00-00003074</t>
  </si>
  <si>
    <t>4620003352041</t>
  </si>
  <si>
    <t>Корм для рыб и водяных черепах "Креветка", ведро 2л, 330гр.</t>
  </si>
  <si>
    <t>00-00003047</t>
  </si>
  <si>
    <t>4620003351334</t>
  </si>
  <si>
    <t>Корм повседневный для аквариумов со смешанным сообществом "Аквакулинар", пакет 15гр</t>
  </si>
  <si>
    <t>00-00003075</t>
  </si>
  <si>
    <t>4620003351365</t>
  </si>
  <si>
    <t>Корм повседневный для золотых рыб "Аквакулинар", пакет 15гр</t>
  </si>
  <si>
    <t>00-00003048</t>
  </si>
  <si>
    <t>4620003351341</t>
  </si>
  <si>
    <t>Корм повседневный для мальков "Аквакулинар", пакет 15гр</t>
  </si>
  <si>
    <t>00-00003046</t>
  </si>
  <si>
    <t>4620003351327</t>
  </si>
  <si>
    <t>Корм повседневный для мелких и средних аквариумных рыб "Аквакулинар", пакет 15гр</t>
  </si>
  <si>
    <t>00-00003050</t>
  </si>
  <si>
    <t>4620003352324</t>
  </si>
  <si>
    <t>Корм повседневный для рыб петушков "БЕТТА", пакет 15гр</t>
  </si>
  <si>
    <t>00-00003049</t>
  </si>
  <si>
    <t>4620003351907</t>
  </si>
  <si>
    <t>Корм повседневный для рыб семейства Гуппи "Аквакулинар", пакет 15гр</t>
  </si>
  <si>
    <t>00-00002010</t>
  </si>
  <si>
    <t>354540</t>
  </si>
  <si>
    <t>Лакомство для водяных черепах "Крекеры" коробка 50 гр*50</t>
  </si>
  <si>
    <t>4620003354540</t>
  </si>
  <si>
    <t>00-00002009</t>
  </si>
  <si>
    <t>354526</t>
  </si>
  <si>
    <t>Лакомство для улиток "Кормовые палочки" коробка 10 гр</t>
  </si>
  <si>
    <t>4620003354526</t>
  </si>
  <si>
    <t>00-00003068</t>
  </si>
  <si>
    <t>4620003354427</t>
  </si>
  <si>
    <t>Лакомство для улиток Чипсы, коробка 15гр</t>
  </si>
  <si>
    <t>00-00003070</t>
  </si>
  <si>
    <t>4620003354922</t>
  </si>
  <si>
    <t>Мат для улиток 15*25 см</t>
  </si>
  <si>
    <t>00-00003071</t>
  </si>
  <si>
    <t>4620003354939</t>
  </si>
  <si>
    <t>Мат для улиток 20*30 см</t>
  </si>
  <si>
    <t>00-00003069</t>
  </si>
  <si>
    <t>4620003354915</t>
  </si>
  <si>
    <t>Мат для улиток 25*35 см</t>
  </si>
  <si>
    <t>00-00003072</t>
  </si>
  <si>
    <t>4620003354946</t>
  </si>
  <si>
    <t>Мат для улиток 30*40 см</t>
  </si>
  <si>
    <t>00-00003063</t>
  </si>
  <si>
    <t>4620003350504</t>
  </si>
  <si>
    <t>Мел кормовой для животных, пакет 50 гр</t>
  </si>
  <si>
    <t>A0000005368</t>
  </si>
  <si>
    <t>352164</t>
  </si>
  <si>
    <t>Минеральный камень для птиц "Морская ракушка" с доб. морской ракушки 50гр</t>
  </si>
  <si>
    <t>4620003352164</t>
  </si>
  <si>
    <t>A0000005371</t>
  </si>
  <si>
    <t>352171</t>
  </si>
  <si>
    <t>Минеральный камень для птиц "Улитка"с добавлением морской ракушки 50гр</t>
  </si>
  <si>
    <t>4620003352171</t>
  </si>
  <si>
    <t>A0000005372</t>
  </si>
  <si>
    <t>352249</t>
  </si>
  <si>
    <t>Минеральный многокомпонентный камень для птиц "Земляника" 50гр</t>
  </si>
  <si>
    <t>4620003352249</t>
  </si>
  <si>
    <t>00-00003060</t>
  </si>
  <si>
    <t>4620003350481</t>
  </si>
  <si>
    <t>Переноска для декоративных Птиц и грызунов Средняя 12,5*10*10см, 1 шт</t>
  </si>
  <si>
    <t>00-00003040</t>
  </si>
  <si>
    <t>4620003353338</t>
  </si>
  <si>
    <t>Протеиновая подкормка для декоративных улиток "Сильвер", коробка 20гр</t>
  </si>
  <si>
    <t>00-00003064</t>
  </si>
  <si>
    <t>4620003350511</t>
  </si>
  <si>
    <t>Сера кормовая, пакет 50 гр</t>
  </si>
  <si>
    <t>00-00003059</t>
  </si>
  <si>
    <t>4620003350283</t>
  </si>
  <si>
    <t>Средство для купания птиц "Чистые перышки", спрей 200 мл</t>
  </si>
  <si>
    <t>00-00002019</t>
  </si>
  <si>
    <t>350290</t>
  </si>
  <si>
    <t>Средство для купания птиц "Чистые перышки", спрей 400мл</t>
  </si>
  <si>
    <t>4620003350290</t>
  </si>
  <si>
    <t>00-00003067</t>
  </si>
  <si>
    <t>4620003351464</t>
  </si>
  <si>
    <t>Травка (семена), пакет 20 гр</t>
  </si>
  <si>
    <t>Открыть изображение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</si>
</sst>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8"/>
      <name val="Arial"/>
    </font>
    <font>
      <b/>
      <sz val="10"/>
      <color rgb="FFFFFFFF"/>
      <name val="Arial"/>
      <family val="2"/>
    </font>
    <font>
      <b/>
      <sz val="8"/>
      <color rgb="FF003366"/>
      <name val="Arial"/>
      <family val="2"/>
    </font>
    <font>
      <u/>
      <sz val="8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4574A0"/>
        <bgColor auto="1"/>
      </patternFill>
    </fill>
    <fill>
      <patternFill patternType="solid">
        <fgColor rgb="FFC6E2FF"/>
        <bgColor auto="1"/>
      </patternFill>
    </fill>
    <fill>
      <patternFill patternType="solid">
        <fgColor rgb="FF90EE90"/>
        <bgColor auto="1"/>
      </patternFill>
    </fill>
    <fill>
      <patternFill patternType="solid">
        <fgColor rgb="FF4A62B9"/>
        <bgColor auto="1"/>
      </patternFill>
    </fill>
    <fill>
      <patternFill patternType="solid">
        <fgColor rgb="FF409C23"/>
        <bgColor indexed="64"/>
      </patternFill>
    </fill>
  </fills>
  <borders count="9">
    <border>
      <left/>
      <right/>
      <top/>
      <bottom/>
      <diagonal/>
    </border>
    <border>
      <left style="thin">
        <color rgb="FFBDC7EB"/>
      </left>
      <right style="thin">
        <color rgb="FFBDC7EB"/>
      </right>
      <top style="thin">
        <color rgb="FFBDC7EB"/>
      </top>
      <bottom/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  <border>
      <left style="thin">
        <color rgb="FFBDC7EB"/>
      </left>
      <right style="thin">
        <color rgb="FFBDC7EB"/>
      </right>
      <top style="thin">
        <color rgb="FFBDC7EB"/>
      </top>
      <bottom style="thin">
        <color rgb="FFBDC7EB"/>
      </bottom>
      <diagonal/>
    </border>
    <border>
      <left style="thin">
        <color rgb="FFBDC7EB"/>
      </left>
      <right style="thin">
        <color rgb="FFBDC7EB"/>
      </right>
      <top/>
      <bottom style="thin">
        <color rgb="FF7D8AB9"/>
      </bottom>
      <diagonal/>
    </border>
    <border>
      <left style="thin">
        <color rgb="FFBDC7EB"/>
      </left>
      <right/>
      <top style="thin">
        <color rgb="FFBDC7EB"/>
      </top>
      <bottom/>
      <diagonal/>
    </border>
    <border>
      <left/>
      <right style="thin">
        <color rgb="FFBDC7EB"/>
      </right>
      <top style="thin">
        <color rgb="FFBDC7EB"/>
      </top>
      <bottom/>
      <diagonal/>
    </border>
    <border>
      <left style="thin">
        <color rgb="FFBDC7EB"/>
      </left>
      <right/>
      <top/>
      <bottom style="thin">
        <color rgb="FF7D8AB9"/>
      </bottom>
      <diagonal/>
    </border>
    <border>
      <left/>
      <right style="thin">
        <color rgb="FFBDC7EB"/>
      </right>
      <top/>
      <bottom style="thin">
        <color rgb="FF7D8AB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2" fontId="0" fillId="0" borderId="2" xfId="0" applyNumberFormat="1" applyBorder="1" applyAlignment="1">
      <alignment horizontal="right" vertical="top"/>
    </xf>
    <xf numFmtId="4" fontId="0" fillId="0" borderId="2" xfId="0" applyNumberForma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165" fontId="0" fillId="0" borderId="2" xfId="0" applyNumberFormat="1" applyBorder="1" applyAlignment="1">
      <alignment horizontal="right" vertical="top"/>
    </xf>
    <xf numFmtId="1" fontId="0" fillId="0" borderId="2" xfId="0" applyNumberFormat="1" applyBorder="1" applyAlignment="1">
      <alignment horizontal="right" vertical="top"/>
    </xf>
    <xf numFmtId="3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1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/>
    </xf>
    <xf numFmtId="0" fontId="3" fillId="0" borderId="2" xfId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download.ugkorm.ru/images/10205500.jpg" TargetMode="External"/><Relationship Id="rId170" Type="http://schemas.openxmlformats.org/officeDocument/2006/relationships/hyperlink" Target="https://download.ugkorm.ru/images/ACCESSORY129.jpg" TargetMode="External"/><Relationship Id="rId987" Type="http://schemas.openxmlformats.org/officeDocument/2006/relationships/hyperlink" Target="https://download.ugkorm.ru/images/4606787181633.jpg" TargetMode="External"/><Relationship Id="rId847" Type="http://schemas.openxmlformats.org/officeDocument/2006/relationships/hyperlink" Target="https://download.ugkorm.ru/images/002996.jpg" TargetMode="External"/><Relationship Id="rId1477" Type="http://schemas.openxmlformats.org/officeDocument/2006/relationships/hyperlink" Target="https://download.ugkorm.ru/images/015414.jpeg" TargetMode="External"/><Relationship Id="rId1684" Type="http://schemas.openxmlformats.org/officeDocument/2006/relationships/hyperlink" Target="https://download.ugkorm.ru/images/79208962.jpg" TargetMode="External"/><Relationship Id="rId1891" Type="http://schemas.openxmlformats.org/officeDocument/2006/relationships/hyperlink" Target="https://download.ugkorm.ru/images/020338.png" TargetMode="External"/><Relationship Id="rId2528" Type="http://schemas.openxmlformats.org/officeDocument/2006/relationships/hyperlink" Target="https://download.ugkorm.ru/images/4620003354717.jpeg" TargetMode="External"/><Relationship Id="rId707" Type="http://schemas.openxmlformats.org/officeDocument/2006/relationships/hyperlink" Target="https://download.ugkorm.ru/images/4620754952118.jpg" TargetMode="External"/><Relationship Id="rId914" Type="http://schemas.openxmlformats.org/officeDocument/2006/relationships/hyperlink" Target="https://download.ugkorm.ru/images/4606787050120.jpg" TargetMode="External"/><Relationship Id="rId1337" Type="http://schemas.openxmlformats.org/officeDocument/2006/relationships/hyperlink" Target="https://download.ugkorm.ru/images/572538.jpg" TargetMode="External"/><Relationship Id="rId1544" Type="http://schemas.openxmlformats.org/officeDocument/2006/relationships/hyperlink" Target="https://download.ugkorm.ru/images/026168.jpg" TargetMode="External"/><Relationship Id="rId1751" Type="http://schemas.openxmlformats.org/officeDocument/2006/relationships/hyperlink" Target="https://download.ugkorm.ru/images/703775.jpg" TargetMode="External"/><Relationship Id="rId43" Type="http://schemas.openxmlformats.org/officeDocument/2006/relationships/hyperlink" Target="https://download.ugkorm.ru/images/7173327.jpg" TargetMode="External"/><Relationship Id="rId1404" Type="http://schemas.openxmlformats.org/officeDocument/2006/relationships/hyperlink" Target="https://download.ugkorm.ru/images/ZR0655.jpg" TargetMode="External"/><Relationship Id="rId1611" Type="http://schemas.openxmlformats.org/officeDocument/2006/relationships/hyperlink" Target="https://download.ugkorm.ru/images/024737.jpg" TargetMode="External"/><Relationship Id="rId497" Type="http://schemas.openxmlformats.org/officeDocument/2006/relationships/hyperlink" Target="https://download.ugkorm.ru/images/570312.png" TargetMode="External"/><Relationship Id="rId2178" Type="http://schemas.openxmlformats.org/officeDocument/2006/relationships/hyperlink" Target="https://download.ugkorm.ru/images/451024.jpg" TargetMode="External"/><Relationship Id="rId2385" Type="http://schemas.openxmlformats.org/officeDocument/2006/relationships/hyperlink" Target="https://download.ugkorm.ru/images/10035.jpg" TargetMode="External"/><Relationship Id="rId357" Type="http://schemas.openxmlformats.org/officeDocument/2006/relationships/hyperlink" Target="https://download.ugkorm.ru/images/&#1090;&#1088;%20-%200,75.jpg" TargetMode="External"/><Relationship Id="rId1194" Type="http://schemas.openxmlformats.org/officeDocument/2006/relationships/hyperlink" Target="https://download.ugkorm.ru/images/ZR0207.jpg" TargetMode="External"/><Relationship Id="rId2038" Type="http://schemas.openxmlformats.org/officeDocument/2006/relationships/hyperlink" Target="https://download.ugkorm.ru/images/4612755191610.jpg" TargetMode="External"/><Relationship Id="rId217" Type="http://schemas.openxmlformats.org/officeDocument/2006/relationships/hyperlink" Target="https://download.ugkorm.ru/images/&#1050;&#1052;.jpg" TargetMode="External"/><Relationship Id="rId564" Type="http://schemas.openxmlformats.org/officeDocument/2006/relationships/hyperlink" Target="https://download.ugkorm.ru/images/530-1.png" TargetMode="External"/><Relationship Id="rId771" Type="http://schemas.openxmlformats.org/officeDocument/2006/relationships/hyperlink" Target="https://download.ugkorm.ru/images/12291254.png" TargetMode="External"/><Relationship Id="rId2245" Type="http://schemas.openxmlformats.org/officeDocument/2006/relationships/hyperlink" Target="https://download.ugkorm.ru/images/237085.png" TargetMode="External"/><Relationship Id="rId2452" Type="http://schemas.openxmlformats.org/officeDocument/2006/relationships/hyperlink" Target="https://download.ugkorm.ru/images/FG04201.png" TargetMode="External"/><Relationship Id="rId424" Type="http://schemas.openxmlformats.org/officeDocument/2006/relationships/hyperlink" Target="https://download.ugkorm.ru/images/354106.jpg" TargetMode="External"/><Relationship Id="rId631" Type="http://schemas.openxmlformats.org/officeDocument/2006/relationships/hyperlink" Target="https://download.ugkorm.ru/images/031.jpg" TargetMode="External"/><Relationship Id="rId1054" Type="http://schemas.openxmlformats.org/officeDocument/2006/relationships/hyperlink" Target="https://download.ugkorm.ru/images/880711.jpg" TargetMode="External"/><Relationship Id="rId1261" Type="http://schemas.openxmlformats.org/officeDocument/2006/relationships/hyperlink" Target="https://download.ugkorm.ru/images/772704.jpg" TargetMode="External"/><Relationship Id="rId2105" Type="http://schemas.openxmlformats.org/officeDocument/2006/relationships/hyperlink" Target="https://download.ugkorm.ru/images/4612755191344.jpg" TargetMode="External"/><Relationship Id="rId2312" Type="http://schemas.openxmlformats.org/officeDocument/2006/relationships/hyperlink" Target="https://download.ugkorm.ru/images/02605-2.jpg" TargetMode="External"/><Relationship Id="rId1121" Type="http://schemas.openxmlformats.org/officeDocument/2006/relationships/hyperlink" Target="https://download.ugkorm.ru/images/5050192.jpg" TargetMode="External"/><Relationship Id="rId1938" Type="http://schemas.openxmlformats.org/officeDocument/2006/relationships/hyperlink" Target="https://download.ugkorm.ru/images/25311.jpg" TargetMode="External"/><Relationship Id="rId281" Type="http://schemas.openxmlformats.org/officeDocument/2006/relationships/hyperlink" Target="https://download.ugkorm.ru/images/345474.jpg" TargetMode="External"/><Relationship Id="rId141" Type="http://schemas.openxmlformats.org/officeDocument/2006/relationships/hyperlink" Target="https://download.ugkorm.ru/images/HEATER%20010.jpg" TargetMode="External"/><Relationship Id="rId7" Type="http://schemas.openxmlformats.org/officeDocument/2006/relationships/hyperlink" Target="https://download.ugkorm.ru/images/2540454.jpg" TargetMode="External"/><Relationship Id="rId958" Type="http://schemas.openxmlformats.org/officeDocument/2006/relationships/hyperlink" Target="https://download.ugkorm.ru/images/4606787182920.png" TargetMode="External"/><Relationship Id="rId1588" Type="http://schemas.openxmlformats.org/officeDocument/2006/relationships/hyperlink" Target="https://download.ugkorm.ru/images/026403.jpeg" TargetMode="External"/><Relationship Id="rId1795" Type="http://schemas.openxmlformats.org/officeDocument/2006/relationships/hyperlink" Target="https://download.ugkorm.ru/images/10231799.jpg" TargetMode="External"/><Relationship Id="rId87" Type="http://schemas.openxmlformats.org/officeDocument/2006/relationships/hyperlink" Target="https://download.ugkorm.ru/images/LED%20021.png" TargetMode="External"/><Relationship Id="rId818" Type="http://schemas.openxmlformats.org/officeDocument/2006/relationships/hyperlink" Target="https://download.ugkorm.ru/images/038759.jpg" TargetMode="External"/><Relationship Id="rId1448" Type="http://schemas.openxmlformats.org/officeDocument/2006/relationships/hyperlink" Target="https://download.ugkorm.ru/images/005217.jpg" TargetMode="External"/><Relationship Id="rId1655" Type="http://schemas.openxmlformats.org/officeDocument/2006/relationships/hyperlink" Target="https://download.ugkorm.ru/images/79711571.jpg" TargetMode="External"/><Relationship Id="rId1308" Type="http://schemas.openxmlformats.org/officeDocument/2006/relationships/hyperlink" Target="https://download.ugkorm.ru/images/sh-07913.jpg" TargetMode="External"/><Relationship Id="rId1862" Type="http://schemas.openxmlformats.org/officeDocument/2006/relationships/hyperlink" Target="https://download.ugkorm.ru/images/850081.png" TargetMode="External"/><Relationship Id="rId1515" Type="http://schemas.openxmlformats.org/officeDocument/2006/relationships/hyperlink" Target="https://download.ugkorm.ru/images/025765.png" TargetMode="External"/><Relationship Id="rId1722" Type="http://schemas.openxmlformats.org/officeDocument/2006/relationships/hyperlink" Target="https://download.ugkorm.ru/images/170968.jpeg" TargetMode="External"/><Relationship Id="rId14" Type="http://schemas.openxmlformats.org/officeDocument/2006/relationships/hyperlink" Target="https://download.ugkorm.ru/images/7173617.jpg" TargetMode="External"/><Relationship Id="rId2289" Type="http://schemas.openxmlformats.org/officeDocument/2006/relationships/hyperlink" Target="https://download.ugkorm.ru/images/137308.jpg" TargetMode="External"/><Relationship Id="rId2496" Type="http://schemas.openxmlformats.org/officeDocument/2006/relationships/hyperlink" Target="https://download.ugkorm.ru/images/878190.jpg" TargetMode="External"/><Relationship Id="rId468" Type="http://schemas.openxmlformats.org/officeDocument/2006/relationships/hyperlink" Target="https://download.ugkorm.ru/images/570343.jpg" TargetMode="External"/><Relationship Id="rId675" Type="http://schemas.openxmlformats.org/officeDocument/2006/relationships/hyperlink" Target="https://download.ugkorm.ru/images/572248.jpg" TargetMode="External"/><Relationship Id="rId882" Type="http://schemas.openxmlformats.org/officeDocument/2006/relationships/hyperlink" Target="https://download.ugkorm.ru/images/097404.jpg" TargetMode="External"/><Relationship Id="rId1098" Type="http://schemas.openxmlformats.org/officeDocument/2006/relationships/hyperlink" Target="https://download.ugkorm.ru/images/10582005.jpg" TargetMode="External"/><Relationship Id="rId2149" Type="http://schemas.openxmlformats.org/officeDocument/2006/relationships/hyperlink" Target="https://download.ugkorm.ru/images/450453.jpg" TargetMode="External"/><Relationship Id="rId2356" Type="http://schemas.openxmlformats.org/officeDocument/2006/relationships/hyperlink" Target="https://download.ugkorm.ru/images/10451.jpg" TargetMode="External"/><Relationship Id="rId328" Type="http://schemas.openxmlformats.org/officeDocument/2006/relationships/hyperlink" Target="https://download.ugkorm.ru/images/sh-01011.jpg" TargetMode="External"/><Relationship Id="rId535" Type="http://schemas.openxmlformats.org/officeDocument/2006/relationships/hyperlink" Target="https://download.ugkorm.ru/images/&#1084;0000000433.jpg" TargetMode="External"/><Relationship Id="rId742" Type="http://schemas.openxmlformats.org/officeDocument/2006/relationships/hyperlink" Target="https://download.ugkorm.ru/images/52PB183.png" TargetMode="External"/><Relationship Id="rId1165" Type="http://schemas.openxmlformats.org/officeDocument/2006/relationships/hyperlink" Target="https://download.ugkorm.ru/images/37100.jpg" TargetMode="External"/><Relationship Id="rId1372" Type="http://schemas.openxmlformats.org/officeDocument/2006/relationships/hyperlink" Target="https://download.ugkorm.ru/images/HLTP%2019320.jpg" TargetMode="External"/><Relationship Id="rId2009" Type="http://schemas.openxmlformats.org/officeDocument/2006/relationships/hyperlink" Target="https://download.ugkorm.ru/images/4633105.png" TargetMode="External"/><Relationship Id="rId2216" Type="http://schemas.openxmlformats.org/officeDocument/2006/relationships/hyperlink" Target="https://download.ugkorm.ru/images/&#1087;&#1075;0187.jpg" TargetMode="External"/><Relationship Id="rId2423" Type="http://schemas.openxmlformats.org/officeDocument/2006/relationships/hyperlink" Target="https://download.ugkorm.ru/images/74024004.png" TargetMode="External"/><Relationship Id="rId602" Type="http://schemas.openxmlformats.org/officeDocument/2006/relationships/hyperlink" Target="https://download.ugkorm.ru/images/051.jpg" TargetMode="External"/><Relationship Id="rId1025" Type="http://schemas.openxmlformats.org/officeDocument/2006/relationships/hyperlink" Target="https://download.ugkorm.ru/images/879777.jpg" TargetMode="External"/><Relationship Id="rId1232" Type="http://schemas.openxmlformats.org/officeDocument/2006/relationships/hyperlink" Target="https://download.ugkorm.ru/images/100335.jpg" TargetMode="External"/><Relationship Id="rId185" Type="http://schemas.openxmlformats.org/officeDocument/2006/relationships/hyperlink" Target="https://download.ugkorm.ru/images/&#1042;&#1051;-2.jpg" TargetMode="External"/><Relationship Id="rId1909" Type="http://schemas.openxmlformats.org/officeDocument/2006/relationships/hyperlink" Target="https://download.ugkorm.ru/images/860318.jpg" TargetMode="External"/><Relationship Id="rId392" Type="http://schemas.openxmlformats.org/officeDocument/2006/relationships/hyperlink" Target="https://download.ugkorm.ru/images/&#1042;&#1042;-&#1040;2-163.jpg" TargetMode="External"/><Relationship Id="rId2073" Type="http://schemas.openxmlformats.org/officeDocument/2006/relationships/hyperlink" Target="https://download.ugkorm.ru/images/4612755190712.jpg" TargetMode="External"/><Relationship Id="rId2280" Type="http://schemas.openxmlformats.org/officeDocument/2006/relationships/hyperlink" Target="https://download.ugkorm.ru/images/134873.jpg" TargetMode="External"/><Relationship Id="rId252" Type="http://schemas.openxmlformats.org/officeDocument/2006/relationships/hyperlink" Target="https://download.ugkorm.ru/images/4673726197437.jpg" TargetMode="External"/><Relationship Id="rId2140" Type="http://schemas.openxmlformats.org/officeDocument/2006/relationships/hyperlink" Target="https://download.ugkorm.ru/images/450576.jpg" TargetMode="External"/><Relationship Id="rId112" Type="http://schemas.openxmlformats.org/officeDocument/2006/relationships/hyperlink" Target="https://download.ugkorm.ru/images/PLANT%20021_30.jpg" TargetMode="External"/><Relationship Id="rId1699" Type="http://schemas.openxmlformats.org/officeDocument/2006/relationships/hyperlink" Target="https://download.ugkorm.ru/images/79711519.jpg" TargetMode="External"/><Relationship Id="rId2000" Type="http://schemas.openxmlformats.org/officeDocument/2006/relationships/hyperlink" Target="https://download.ugkorm.ru/images/4622102.jpg" TargetMode="External"/><Relationship Id="rId929" Type="http://schemas.openxmlformats.org/officeDocument/2006/relationships/hyperlink" Target="https://download.ugkorm.ru/images/ZT-7125s.jpg" TargetMode="External"/><Relationship Id="rId1559" Type="http://schemas.openxmlformats.org/officeDocument/2006/relationships/hyperlink" Target="https://download.ugkorm.ru/images/001943.jpg" TargetMode="External"/><Relationship Id="rId1766" Type="http://schemas.openxmlformats.org/officeDocument/2006/relationships/hyperlink" Target="https://download.ugkorm.ru/images/7176397.png" TargetMode="External"/><Relationship Id="rId1973" Type="http://schemas.openxmlformats.org/officeDocument/2006/relationships/hyperlink" Target="https://download.ugkorm.ru/images/488830.jpg" TargetMode="External"/><Relationship Id="rId58" Type="http://schemas.openxmlformats.org/officeDocument/2006/relationships/hyperlink" Target="https://download.ugkorm.ru/images/ZR5084.jpg" TargetMode="External"/><Relationship Id="rId1419" Type="http://schemas.openxmlformats.org/officeDocument/2006/relationships/hyperlink" Target="https://download.ugkorm.ru/images/ZR0610.jpg" TargetMode="External"/><Relationship Id="rId1626" Type="http://schemas.openxmlformats.org/officeDocument/2006/relationships/hyperlink" Target="https://download.ugkorm.ru/images/008904.jpg" TargetMode="External"/><Relationship Id="rId1833" Type="http://schemas.openxmlformats.org/officeDocument/2006/relationships/hyperlink" Target="https://download.ugkorm.ru/images/10237861.jpg" TargetMode="External"/><Relationship Id="rId1900" Type="http://schemas.openxmlformats.org/officeDocument/2006/relationships/hyperlink" Target="https://download.ugkorm.ru/images/86131339.jpg" TargetMode="External"/><Relationship Id="rId579" Type="http://schemas.openxmlformats.org/officeDocument/2006/relationships/hyperlink" Target="https://download.ugkorm.ru/images/&#1041;&#1050;-41.jpg" TargetMode="External"/><Relationship Id="rId786" Type="http://schemas.openxmlformats.org/officeDocument/2006/relationships/hyperlink" Target="https://download.ugkorm.ru/images/ZT-72005&#1089;&#1088;.jpg" TargetMode="External"/><Relationship Id="rId993" Type="http://schemas.openxmlformats.org/officeDocument/2006/relationships/hyperlink" Target="https://download.ugkorm.ru/images/4606771152212.jpg" TargetMode="External"/><Relationship Id="rId2467" Type="http://schemas.openxmlformats.org/officeDocument/2006/relationships/hyperlink" Target="https://download.ugkorm.ru/images/FG02116.jpg" TargetMode="External"/><Relationship Id="rId439" Type="http://schemas.openxmlformats.org/officeDocument/2006/relationships/hyperlink" Target="https://download.ugkorm.ru/images/40007.jpg" TargetMode="External"/><Relationship Id="rId646" Type="http://schemas.openxmlformats.org/officeDocument/2006/relationships/hyperlink" Target="https://download.ugkorm.ru/images/KD014.jpg" TargetMode="External"/><Relationship Id="rId1069" Type="http://schemas.openxmlformats.org/officeDocument/2006/relationships/hyperlink" Target="https://download.ugkorm.ru/images/880230.jpg" TargetMode="External"/><Relationship Id="rId1276" Type="http://schemas.openxmlformats.org/officeDocument/2006/relationships/hyperlink" Target="https://download.ugkorm.ru/images/sh-07115.jpg" TargetMode="External"/><Relationship Id="rId1483" Type="http://schemas.openxmlformats.org/officeDocument/2006/relationships/hyperlink" Target="https://download.ugkorm.ru/images/026458.jpg" TargetMode="External"/><Relationship Id="rId2327" Type="http://schemas.openxmlformats.org/officeDocument/2006/relationships/hyperlink" Target="https://download.ugkorm.ru/images/01531.jpg" TargetMode="External"/><Relationship Id="rId506" Type="http://schemas.openxmlformats.org/officeDocument/2006/relationships/hyperlink" Target="https://download.ugkorm.ru/images/&#1084;0000002350.jpg" TargetMode="External"/><Relationship Id="rId853" Type="http://schemas.openxmlformats.org/officeDocument/2006/relationships/hyperlink" Target="https://download.ugkorm.ru/images/092300.jpg" TargetMode="External"/><Relationship Id="rId1136" Type="http://schemas.openxmlformats.org/officeDocument/2006/relationships/hyperlink" Target="https://download.ugkorm.ru/images/5053452.jpg" TargetMode="External"/><Relationship Id="rId1690" Type="http://schemas.openxmlformats.org/officeDocument/2006/relationships/hyperlink" Target="https://download.ugkorm.ru/images/79711793.jpg" TargetMode="External"/><Relationship Id="rId2534" Type="http://schemas.openxmlformats.org/officeDocument/2006/relationships/hyperlink" Target="https://download.ugkorm.ru/images/4620003352041.png" TargetMode="External"/><Relationship Id="rId713" Type="http://schemas.openxmlformats.org/officeDocument/2006/relationships/hyperlink" Target="https://download.ugkorm.ru/images/4620754951852.png" TargetMode="External"/><Relationship Id="rId920" Type="http://schemas.openxmlformats.org/officeDocument/2006/relationships/hyperlink" Target="https://download.ugkorm.ru/images/4606727102421.jpg" TargetMode="External"/><Relationship Id="rId1343" Type="http://schemas.openxmlformats.org/officeDocument/2006/relationships/hyperlink" Target="https://download.ugkorm.ru/images/570862.jpg" TargetMode="External"/><Relationship Id="rId1550" Type="http://schemas.openxmlformats.org/officeDocument/2006/relationships/hyperlink" Target="https://download.ugkorm.ru/images/018699.jpg" TargetMode="External"/><Relationship Id="rId1203" Type="http://schemas.openxmlformats.org/officeDocument/2006/relationships/hyperlink" Target="https://download.ugkorm.ru/images/6777.jpg" TargetMode="External"/><Relationship Id="rId1410" Type="http://schemas.openxmlformats.org/officeDocument/2006/relationships/hyperlink" Target="https://download.ugkorm.ru/images/ZR0649.jpg" TargetMode="External"/><Relationship Id="rId296" Type="http://schemas.openxmlformats.org/officeDocument/2006/relationships/hyperlink" Target="https://download.ugkorm.ru/images/02TS791.jpg" TargetMode="External"/><Relationship Id="rId2184" Type="http://schemas.openxmlformats.org/officeDocument/2006/relationships/hyperlink" Target="https://download.ugkorm.ru/images/833017.jpg" TargetMode="External"/><Relationship Id="rId2391" Type="http://schemas.openxmlformats.org/officeDocument/2006/relationships/hyperlink" Target="https://download.ugkorm.ru/images/10676.jpg" TargetMode="External"/><Relationship Id="rId156" Type="http://schemas.openxmlformats.org/officeDocument/2006/relationships/hyperlink" Target="https://download.ugkorm.ru/images/ACCESSORY%20033.jpg" TargetMode="External"/><Relationship Id="rId363" Type="http://schemas.openxmlformats.org/officeDocument/2006/relationships/hyperlink" Target="https://download.ugkorm.ru/images/571104.jpg" TargetMode="External"/><Relationship Id="rId570" Type="http://schemas.openxmlformats.org/officeDocument/2006/relationships/hyperlink" Target="https://download.ugkorm.ru/images/&#1041;&#1050;-49.1.jpg" TargetMode="External"/><Relationship Id="rId2044" Type="http://schemas.openxmlformats.org/officeDocument/2006/relationships/hyperlink" Target="https://download.ugkorm.ru/images/190033.jpg" TargetMode="External"/><Relationship Id="rId2251" Type="http://schemas.openxmlformats.org/officeDocument/2006/relationships/hyperlink" Target="https://download.ugkorm.ru/images/134286.jpg" TargetMode="External"/><Relationship Id="rId223" Type="http://schemas.openxmlformats.org/officeDocument/2006/relationships/hyperlink" Target="https://download.ugkorm.ru/images/&#1055;&#1083;&#1072;&#1090;&#1086;.png" TargetMode="External"/><Relationship Id="rId430" Type="http://schemas.openxmlformats.org/officeDocument/2006/relationships/hyperlink" Target="https://download.ugkorm.ru/images/352294.jpg" TargetMode="External"/><Relationship Id="rId1060" Type="http://schemas.openxmlformats.org/officeDocument/2006/relationships/hyperlink" Target="https://download.ugkorm.ru/images/879920.jpg" TargetMode="External"/><Relationship Id="rId2111" Type="http://schemas.openxmlformats.org/officeDocument/2006/relationships/hyperlink" Target="https://download.ugkorm.ru/images/4612755191290.jpg" TargetMode="External"/><Relationship Id="rId1877" Type="http://schemas.openxmlformats.org/officeDocument/2006/relationships/hyperlink" Target="https://download.ugkorm.ru/images/00-00000045.jpg" TargetMode="External"/><Relationship Id="rId1737" Type="http://schemas.openxmlformats.org/officeDocument/2006/relationships/hyperlink" Target="https://download.ugkorm.ru/images/170456.png" TargetMode="External"/><Relationship Id="rId1944" Type="http://schemas.openxmlformats.org/officeDocument/2006/relationships/hyperlink" Target="https://download.ugkorm.ru/images/2885.jpg" TargetMode="External"/><Relationship Id="rId29" Type="http://schemas.openxmlformats.org/officeDocument/2006/relationships/hyperlink" Target="https://download.ugkorm.ru/images/2540416.jpg" TargetMode="External"/><Relationship Id="rId1804" Type="http://schemas.openxmlformats.org/officeDocument/2006/relationships/hyperlink" Target="https://download.ugkorm.ru/images/10207670.jpg" TargetMode="External"/><Relationship Id="rId897" Type="http://schemas.openxmlformats.org/officeDocument/2006/relationships/hyperlink" Target="https://download.ugkorm.ru/images/ZT-73016&#1082;&#1088;.jpg" TargetMode="External"/><Relationship Id="rId757" Type="http://schemas.openxmlformats.org/officeDocument/2006/relationships/hyperlink" Target="https://download.ugkorm.ru/images/50PH638.jpg" TargetMode="External"/><Relationship Id="rId964" Type="http://schemas.openxmlformats.org/officeDocument/2006/relationships/hyperlink" Target="https://download.ugkorm.ru/images/4606777075638.jpg" TargetMode="External"/><Relationship Id="rId1387" Type="http://schemas.openxmlformats.org/officeDocument/2006/relationships/hyperlink" Target="https://download.ugkorm.ru/images/HP-F017CHH.jpg" TargetMode="External"/><Relationship Id="rId1594" Type="http://schemas.openxmlformats.org/officeDocument/2006/relationships/hyperlink" Target="https://download.ugkorm.ru/images/001042.jpg" TargetMode="External"/><Relationship Id="rId2438" Type="http://schemas.openxmlformats.org/officeDocument/2006/relationships/hyperlink" Target="https://download.ugkorm.ru/images/83965012.jpg" TargetMode="External"/><Relationship Id="rId93" Type="http://schemas.openxmlformats.org/officeDocument/2006/relationships/hyperlink" Target="https://download.ugkorm.ru/images/AQUARIUM%20022.jpg" TargetMode="External"/><Relationship Id="rId617" Type="http://schemas.openxmlformats.org/officeDocument/2006/relationships/hyperlink" Target="https://download.ugkorm.ru/images/076.jpg" TargetMode="External"/><Relationship Id="rId824" Type="http://schemas.openxmlformats.org/officeDocument/2006/relationships/hyperlink" Target="https://download.ugkorm.ru/images/055152.jpg" TargetMode="External"/><Relationship Id="rId1247" Type="http://schemas.openxmlformats.org/officeDocument/2006/relationships/hyperlink" Target="https://download.ugkorm.ru/images/313406-1.png" TargetMode="External"/><Relationship Id="rId1454" Type="http://schemas.openxmlformats.org/officeDocument/2006/relationships/hyperlink" Target="https://download.ugkorm.ru/images/021712.jpg" TargetMode="External"/><Relationship Id="rId1661" Type="http://schemas.openxmlformats.org/officeDocument/2006/relationships/hyperlink" Target="https://download.ugkorm.ru/images/72510025.jpg" TargetMode="External"/><Relationship Id="rId2505" Type="http://schemas.openxmlformats.org/officeDocument/2006/relationships/hyperlink" Target="https://download.ugkorm.ru/images/00178.jpg" TargetMode="External"/><Relationship Id="rId1107" Type="http://schemas.openxmlformats.org/officeDocument/2006/relationships/hyperlink" Target="https://download.ugkorm.ru/images/5060894.jpg" TargetMode="External"/><Relationship Id="rId1314" Type="http://schemas.openxmlformats.org/officeDocument/2006/relationships/hyperlink" Target="https://download.ugkorm.ru/images/4627089020741.jpg" TargetMode="External"/><Relationship Id="rId1521" Type="http://schemas.openxmlformats.org/officeDocument/2006/relationships/hyperlink" Target="https://download.ugkorm.ru/images/6445.jpg" TargetMode="External"/><Relationship Id="rId20" Type="http://schemas.openxmlformats.org/officeDocument/2006/relationships/hyperlink" Target="https://download.ugkorm.ru/images/2540300.jpg" TargetMode="External"/><Relationship Id="rId2088" Type="http://schemas.openxmlformats.org/officeDocument/2006/relationships/hyperlink" Target="https://download.ugkorm.ru/images/4612755191658.jpg" TargetMode="External"/><Relationship Id="rId2295" Type="http://schemas.openxmlformats.org/officeDocument/2006/relationships/hyperlink" Target="https://download.ugkorm.ru/images/ZS-01.jpg" TargetMode="External"/><Relationship Id="rId267" Type="http://schemas.openxmlformats.org/officeDocument/2006/relationships/hyperlink" Target="https://download.ugkorm.ru/images/345245.jpg" TargetMode="External"/><Relationship Id="rId474" Type="http://schemas.openxmlformats.org/officeDocument/2006/relationships/hyperlink" Target="https://download.ugkorm.ru/images/044347.jpg" TargetMode="External"/><Relationship Id="rId2155" Type="http://schemas.openxmlformats.org/officeDocument/2006/relationships/hyperlink" Target="https://download.ugkorm.ru/images/450651.jpg" TargetMode="External"/><Relationship Id="rId127" Type="http://schemas.openxmlformats.org/officeDocument/2006/relationships/hyperlink" Target="https://download.ugkorm.ru/images/BACKGROUND%20021.jpg" TargetMode="External"/><Relationship Id="rId681" Type="http://schemas.openxmlformats.org/officeDocument/2006/relationships/hyperlink" Target="https://download.ugkorm.ru/images/8105.jpg" TargetMode="External"/><Relationship Id="rId2362" Type="http://schemas.openxmlformats.org/officeDocument/2006/relationships/hyperlink" Target="https://download.ugkorm.ru/images/10207.jpg" TargetMode="External"/><Relationship Id="rId334" Type="http://schemas.openxmlformats.org/officeDocument/2006/relationships/hyperlink" Target="https://download.ugkorm.ru/images/sh-04017.jpg" TargetMode="External"/><Relationship Id="rId541" Type="http://schemas.openxmlformats.org/officeDocument/2006/relationships/hyperlink" Target="https://download.ugkorm.ru/images/&#1050;726.webp" TargetMode="External"/><Relationship Id="rId1171" Type="http://schemas.openxmlformats.org/officeDocument/2006/relationships/hyperlink" Target="https://download.ugkorm.ru/images/9704.jpg" TargetMode="External"/><Relationship Id="rId2015" Type="http://schemas.openxmlformats.org/officeDocument/2006/relationships/hyperlink" Target="https://download.ugkorm.ru/images/4628001.jpg" TargetMode="External"/><Relationship Id="rId2222" Type="http://schemas.openxmlformats.org/officeDocument/2006/relationships/hyperlink" Target="https://download.ugkorm.ru/images/879654.jpg" TargetMode="External"/><Relationship Id="rId401" Type="http://schemas.openxmlformats.org/officeDocument/2006/relationships/hyperlink" Target="https://download.ugkorm.ru/images/&#1084;0000000813.jpg" TargetMode="External"/><Relationship Id="rId1031" Type="http://schemas.openxmlformats.org/officeDocument/2006/relationships/hyperlink" Target="https://download.ugkorm.ru/images/880285.jpg" TargetMode="External"/><Relationship Id="rId1988" Type="http://schemas.openxmlformats.org/officeDocument/2006/relationships/hyperlink" Target="https://download.ugkorm.ru/images/488977.jpg" TargetMode="External"/><Relationship Id="rId1848" Type="http://schemas.openxmlformats.org/officeDocument/2006/relationships/hyperlink" Target="https://download.ugkorm.ru/images/10248085.png" TargetMode="External"/><Relationship Id="rId191" Type="http://schemas.openxmlformats.org/officeDocument/2006/relationships/hyperlink" Target="https://download.ugkorm.ru/images/&#1050;-60.jpg" TargetMode="External"/><Relationship Id="rId1708" Type="http://schemas.openxmlformats.org/officeDocument/2006/relationships/hyperlink" Target="https://download.ugkorm.ru/images/468546.jpg" TargetMode="External"/><Relationship Id="rId1915" Type="http://schemas.openxmlformats.org/officeDocument/2006/relationships/hyperlink" Target="https://download.ugkorm.ru/images/860851.jpg" TargetMode="External"/><Relationship Id="rId868" Type="http://schemas.openxmlformats.org/officeDocument/2006/relationships/hyperlink" Target="https://download.ugkorm.ru/images/100227.jpg" TargetMode="External"/><Relationship Id="rId1498" Type="http://schemas.openxmlformats.org/officeDocument/2006/relationships/hyperlink" Target="https://download.ugkorm.ru/images/014448.jpg" TargetMode="External"/><Relationship Id="rId2549" Type="http://schemas.openxmlformats.org/officeDocument/2006/relationships/hyperlink" Target="https://download.ugkorm.ru/images/&#1084;00002164.jpg" TargetMode="External"/><Relationship Id="rId728" Type="http://schemas.openxmlformats.org/officeDocument/2006/relationships/hyperlink" Target="https://download.ugkorm.ru/images/02%20&#1056;&#1042;%20216.jpg" TargetMode="External"/><Relationship Id="rId935" Type="http://schemas.openxmlformats.org/officeDocument/2006/relationships/hyperlink" Target="https://download.ugkorm.ru/images/4606787040435.jpg" TargetMode="External"/><Relationship Id="rId1358" Type="http://schemas.openxmlformats.org/officeDocument/2006/relationships/hyperlink" Target="https://download.ugkorm.ru/images/&#1050;214.jpg" TargetMode="External"/><Relationship Id="rId1565" Type="http://schemas.openxmlformats.org/officeDocument/2006/relationships/hyperlink" Target="https://download.ugkorm.ru/images/007334.jpg" TargetMode="External"/><Relationship Id="rId1772" Type="http://schemas.openxmlformats.org/officeDocument/2006/relationships/hyperlink" Target="https://download.ugkorm.ru/images/707957.jpg" TargetMode="External"/><Relationship Id="rId2409" Type="http://schemas.openxmlformats.org/officeDocument/2006/relationships/hyperlink" Target="https://download.ugkorm.ru/images/10802.jpg" TargetMode="External"/><Relationship Id="rId64" Type="http://schemas.openxmlformats.org/officeDocument/2006/relationships/hyperlink" Target="https://download.ugkorm.ru/images/193840.jpg" TargetMode="External"/><Relationship Id="rId1218" Type="http://schemas.openxmlformats.org/officeDocument/2006/relationships/hyperlink" Target="https://download.ugkorm.ru/images/110414.png" TargetMode="External"/><Relationship Id="rId1425" Type="http://schemas.openxmlformats.org/officeDocument/2006/relationships/hyperlink" Target="https://download.ugkorm.ru/images/879371.jpg" TargetMode="External"/><Relationship Id="rId1632" Type="http://schemas.openxmlformats.org/officeDocument/2006/relationships/hyperlink" Target="https://download.ugkorm.ru/images/311506.jpg" TargetMode="External"/><Relationship Id="rId2199" Type="http://schemas.openxmlformats.org/officeDocument/2006/relationships/hyperlink" Target="https://download.ugkorm.ru/images/&#1087;&#1075;0173.png" TargetMode="External"/><Relationship Id="rId378" Type="http://schemas.openxmlformats.org/officeDocument/2006/relationships/hyperlink" Target="https://download.ugkorm.ru/images/Q005.png" TargetMode="External"/><Relationship Id="rId585" Type="http://schemas.openxmlformats.org/officeDocument/2006/relationships/hyperlink" Target="https://download.ugkorm.ru/images/&#1041;&#1050;-43.jpg" TargetMode="External"/><Relationship Id="rId792" Type="http://schemas.openxmlformats.org/officeDocument/2006/relationships/hyperlink" Target="https://download.ugkorm.ru/images/4606727202541.jpg" TargetMode="External"/><Relationship Id="rId2059" Type="http://schemas.openxmlformats.org/officeDocument/2006/relationships/hyperlink" Target="https://download.ugkorm.ru/images/4612755191368.jpg" TargetMode="External"/><Relationship Id="rId2266" Type="http://schemas.openxmlformats.org/officeDocument/2006/relationships/hyperlink" Target="https://download.ugkorm.ru/images/879810.jpg" TargetMode="External"/><Relationship Id="rId2473" Type="http://schemas.openxmlformats.org/officeDocument/2006/relationships/hyperlink" Target="https://download.ugkorm.ru/images/FG03203.jpg" TargetMode="External"/><Relationship Id="rId238" Type="http://schemas.openxmlformats.org/officeDocument/2006/relationships/hyperlink" Target="https://download.ugkorm.ru/images/4673726197604.jpg" TargetMode="External"/><Relationship Id="rId445" Type="http://schemas.openxmlformats.org/officeDocument/2006/relationships/hyperlink" Target="https://download.ugkorm.ru/images/30261019.jpg" TargetMode="External"/><Relationship Id="rId652" Type="http://schemas.openxmlformats.org/officeDocument/2006/relationships/hyperlink" Target="https://download.ugkorm.ru/images/&#1084;00009008.png" TargetMode="External"/><Relationship Id="rId1075" Type="http://schemas.openxmlformats.org/officeDocument/2006/relationships/hyperlink" Target="https://download.ugkorm.ru/images/880117.jpg" TargetMode="External"/><Relationship Id="rId1282" Type="http://schemas.openxmlformats.org/officeDocument/2006/relationships/hyperlink" Target="https://download.ugkorm.ru/images/sh-07939.jpg" TargetMode="External"/><Relationship Id="rId2126" Type="http://schemas.openxmlformats.org/officeDocument/2006/relationships/hyperlink" Target="https://download.ugkorm.ru/images/110094.jpg" TargetMode="External"/><Relationship Id="rId2333" Type="http://schemas.openxmlformats.org/officeDocument/2006/relationships/hyperlink" Target="https://download.ugkorm.ru/images/05115-8.5.jpg" TargetMode="External"/><Relationship Id="rId2540" Type="http://schemas.openxmlformats.org/officeDocument/2006/relationships/hyperlink" Target="https://download.ugkorm.ru/images/4620003351907.png" TargetMode="External"/><Relationship Id="rId305" Type="http://schemas.openxmlformats.org/officeDocument/2006/relationships/hyperlink" Target="https://download.ugkorm.ru/images/42%20AL%20870.jpg" TargetMode="External"/><Relationship Id="rId512" Type="http://schemas.openxmlformats.org/officeDocument/2006/relationships/hyperlink" Target="https://download.ugkorm.ru/images/572583.jpg" TargetMode="External"/><Relationship Id="rId1142" Type="http://schemas.openxmlformats.org/officeDocument/2006/relationships/hyperlink" Target="https://download.ugkorm.ru/images/9235.png" TargetMode="External"/><Relationship Id="rId2400" Type="http://schemas.openxmlformats.org/officeDocument/2006/relationships/hyperlink" Target="https://download.ugkorm.ru/images/10176.jpg" TargetMode="External"/><Relationship Id="rId1002" Type="http://schemas.openxmlformats.org/officeDocument/2006/relationships/hyperlink" Target="https://download.ugkorm.ru/images/5058.jpg" TargetMode="External"/><Relationship Id="rId1959" Type="http://schemas.openxmlformats.org/officeDocument/2006/relationships/hyperlink" Target="https://download.ugkorm.ru/images/XDB-437B1.jpg" TargetMode="External"/><Relationship Id="rId1819" Type="http://schemas.openxmlformats.org/officeDocument/2006/relationships/hyperlink" Target="https://download.ugkorm.ru/images/10193268.jpg" TargetMode="External"/><Relationship Id="rId2190" Type="http://schemas.openxmlformats.org/officeDocument/2006/relationships/hyperlink" Target="https://download.ugkorm.ru/images/&#1087;&#1075;0178.jpg" TargetMode="External"/><Relationship Id="rId162" Type="http://schemas.openxmlformats.org/officeDocument/2006/relationships/hyperlink" Target="https://download.ugkorm.ru/images/SPONGE027.jpg" TargetMode="External"/><Relationship Id="rId2050" Type="http://schemas.openxmlformats.org/officeDocument/2006/relationships/hyperlink" Target="https://download.ugkorm.ru/images/950042.jpg" TargetMode="External"/><Relationship Id="rId979" Type="http://schemas.openxmlformats.org/officeDocument/2006/relationships/hyperlink" Target="https://download.ugkorm.ru/images/ZT-71702%20l.png" TargetMode="External"/><Relationship Id="rId839" Type="http://schemas.openxmlformats.org/officeDocument/2006/relationships/hyperlink" Target="https://download.ugkorm.ru/images/091006.jpg" TargetMode="External"/><Relationship Id="rId1469" Type="http://schemas.openxmlformats.org/officeDocument/2006/relationships/hyperlink" Target="https://download.ugkorm.ru/images/020197.jpg" TargetMode="External"/><Relationship Id="rId1676" Type="http://schemas.openxmlformats.org/officeDocument/2006/relationships/hyperlink" Target="https://download.ugkorm.ru/images/76050304.jpg" TargetMode="External"/><Relationship Id="rId1883" Type="http://schemas.openxmlformats.org/officeDocument/2006/relationships/hyperlink" Target="https://download.ugkorm.ru/images/00-00000227.webp" TargetMode="External"/><Relationship Id="rId906" Type="http://schemas.openxmlformats.org/officeDocument/2006/relationships/hyperlink" Target="https://download.ugkorm.ru/images/4606727068413.jpg" TargetMode="External"/><Relationship Id="rId1329" Type="http://schemas.openxmlformats.org/officeDocument/2006/relationships/hyperlink" Target="https://download.ugkorm.ru/images/572408.jpg" TargetMode="External"/><Relationship Id="rId1536" Type="http://schemas.openxmlformats.org/officeDocument/2006/relationships/hyperlink" Target="https://download.ugkorm.ru/images/018965.jpg" TargetMode="External"/><Relationship Id="rId1743" Type="http://schemas.openxmlformats.org/officeDocument/2006/relationships/hyperlink" Target="https://download.ugkorm.ru/images/170401.jpg" TargetMode="External"/><Relationship Id="rId1950" Type="http://schemas.openxmlformats.org/officeDocument/2006/relationships/hyperlink" Target="https://download.ugkorm.ru/images/9792.jpg" TargetMode="External"/><Relationship Id="rId35" Type="http://schemas.openxmlformats.org/officeDocument/2006/relationships/hyperlink" Target="https://download.ugkorm.ru/images/7175819.png" TargetMode="External"/><Relationship Id="rId1603" Type="http://schemas.openxmlformats.org/officeDocument/2006/relationships/hyperlink" Target="https://download.ugkorm.ru/images/6988.jpg" TargetMode="External"/><Relationship Id="rId1810" Type="http://schemas.openxmlformats.org/officeDocument/2006/relationships/hyperlink" Target="https://download.ugkorm.ru/images/10244727.jpg" TargetMode="External"/><Relationship Id="rId489" Type="http://schemas.openxmlformats.org/officeDocument/2006/relationships/hyperlink" Target="https://download.ugkorm.ru/images/571838.jpg" TargetMode="External"/><Relationship Id="rId696" Type="http://schemas.openxmlformats.org/officeDocument/2006/relationships/hyperlink" Target="https://download.ugkorm.ru/images/&#1043;5&#1073;.png" TargetMode="External"/><Relationship Id="rId2377" Type="http://schemas.openxmlformats.org/officeDocument/2006/relationships/hyperlink" Target="https://download.ugkorm.ru/images/10531.jpg" TargetMode="External"/><Relationship Id="rId349" Type="http://schemas.openxmlformats.org/officeDocument/2006/relationships/hyperlink" Target="https://download.ugkorm.ru/images/112&#1078;.jpg" TargetMode="External"/><Relationship Id="rId556" Type="http://schemas.openxmlformats.org/officeDocument/2006/relationships/hyperlink" Target="https://download.ugkorm.ru/images/CAT-L08%20F.png" TargetMode="External"/><Relationship Id="rId763" Type="http://schemas.openxmlformats.org/officeDocument/2006/relationships/hyperlink" Target="https://download.ugkorm.ru/images/12291241.png" TargetMode="External"/><Relationship Id="rId1186" Type="http://schemas.openxmlformats.org/officeDocument/2006/relationships/hyperlink" Target="https://download.ugkorm.ru/images/ZR0913.jpg" TargetMode="External"/><Relationship Id="rId1393" Type="http://schemas.openxmlformats.org/officeDocument/2006/relationships/hyperlink" Target="https://download.ugkorm.ru/images/450078.jpeg" TargetMode="External"/><Relationship Id="rId2237" Type="http://schemas.openxmlformats.org/officeDocument/2006/relationships/hyperlink" Target="https://download.ugkorm.ru/images/721004.jpg" TargetMode="External"/><Relationship Id="rId2444" Type="http://schemas.openxmlformats.org/officeDocument/2006/relationships/hyperlink" Target="https://download.ugkorm.ru/images/FG%2005304.png" TargetMode="External"/><Relationship Id="rId209" Type="http://schemas.openxmlformats.org/officeDocument/2006/relationships/hyperlink" Target="https://download.ugkorm.ru/images/&#1050;-97&#1089;&#1077;&#1088;.jpg" TargetMode="External"/><Relationship Id="rId416" Type="http://schemas.openxmlformats.org/officeDocument/2006/relationships/hyperlink" Target="https://download.ugkorm.ru/images/&#1084;0000002119.jpg" TargetMode="External"/><Relationship Id="rId970" Type="http://schemas.openxmlformats.org/officeDocument/2006/relationships/hyperlink" Target="https://download.ugkorm.ru/images/4606787238122.png" TargetMode="External"/><Relationship Id="rId1046" Type="http://schemas.openxmlformats.org/officeDocument/2006/relationships/hyperlink" Target="https://download.ugkorm.ru/images/880506.jpg" TargetMode="External"/><Relationship Id="rId1253" Type="http://schemas.openxmlformats.org/officeDocument/2006/relationships/hyperlink" Target="https://download.ugkorm.ru/images/313376.jpg" TargetMode="External"/><Relationship Id="rId623" Type="http://schemas.openxmlformats.org/officeDocument/2006/relationships/hyperlink" Target="https://download.ugkorm.ru/images/012.jpg" TargetMode="External"/><Relationship Id="rId830" Type="http://schemas.openxmlformats.org/officeDocument/2006/relationships/hyperlink" Target="https://download.ugkorm.ru/images/100586.jpg" TargetMode="External"/><Relationship Id="rId1460" Type="http://schemas.openxmlformats.org/officeDocument/2006/relationships/hyperlink" Target="https://download.ugkorm.ru/images/025406.png" TargetMode="External"/><Relationship Id="rId2304" Type="http://schemas.openxmlformats.org/officeDocument/2006/relationships/hyperlink" Target="https://download.ugkorm.ru/images/00251.jpg" TargetMode="External"/><Relationship Id="rId2511" Type="http://schemas.openxmlformats.org/officeDocument/2006/relationships/hyperlink" Target="https://download.ugkorm.ru/images/&#1087;&#1089;01.jpg" TargetMode="External"/><Relationship Id="rId1113" Type="http://schemas.openxmlformats.org/officeDocument/2006/relationships/hyperlink" Target="https://download.ugkorm.ru/images/5051236.jpg" TargetMode="External"/><Relationship Id="rId1320" Type="http://schemas.openxmlformats.org/officeDocument/2006/relationships/hyperlink" Target="https://download.ugkorm.ru/images/4627089020628.jpg" TargetMode="External"/><Relationship Id="rId2094" Type="http://schemas.openxmlformats.org/officeDocument/2006/relationships/hyperlink" Target="https://download.ugkorm.ru/images/4612755190903.jpg" TargetMode="External"/><Relationship Id="rId273" Type="http://schemas.openxmlformats.org/officeDocument/2006/relationships/hyperlink" Target="https://download.ugkorm.ru/images/345139.jpg" TargetMode="External"/><Relationship Id="rId480" Type="http://schemas.openxmlformats.org/officeDocument/2006/relationships/hyperlink" Target="https://download.ugkorm.ru/images/&#1084;00004262.jpg" TargetMode="External"/><Relationship Id="rId2161" Type="http://schemas.openxmlformats.org/officeDocument/2006/relationships/hyperlink" Target="https://download.ugkorm.ru/images/451147.jpg" TargetMode="External"/><Relationship Id="rId133" Type="http://schemas.openxmlformats.org/officeDocument/2006/relationships/hyperlink" Target="https://download.ugkorm.ru/images/ACCESSORY116.jpg" TargetMode="External"/><Relationship Id="rId340" Type="http://schemas.openxmlformats.org/officeDocument/2006/relationships/hyperlink" Target="https://download.ugkorm.ru/images/sh-02031.png" TargetMode="External"/><Relationship Id="rId2021" Type="http://schemas.openxmlformats.org/officeDocument/2006/relationships/hyperlink" Target="https://download.ugkorm.ru/images/4611110.jpg" TargetMode="External"/><Relationship Id="rId200" Type="http://schemas.openxmlformats.org/officeDocument/2006/relationships/hyperlink" Target="https://download.ugkorm.ru/images/&#1050;-3.10&#1082;&#1088;.jpg" TargetMode="External"/><Relationship Id="rId1787" Type="http://schemas.openxmlformats.org/officeDocument/2006/relationships/hyperlink" Target="https://download.ugkorm.ru/images/4665311440455.png" TargetMode="External"/><Relationship Id="rId1994" Type="http://schemas.openxmlformats.org/officeDocument/2006/relationships/hyperlink" Target="https://download.ugkorm.ru/images/4627004.jpg" TargetMode="External"/><Relationship Id="rId79" Type="http://schemas.openxmlformats.org/officeDocument/2006/relationships/hyperlink" Target="https://download.ugkorm.ru/images/4650063535078.jpg" TargetMode="External"/><Relationship Id="rId1647" Type="http://schemas.openxmlformats.org/officeDocument/2006/relationships/hyperlink" Target="https://download.ugkorm.ru/images/79207767.png" TargetMode="External"/><Relationship Id="rId1854" Type="http://schemas.openxmlformats.org/officeDocument/2006/relationships/hyperlink" Target="https://download.ugkorm.ru/images/10248062.png" TargetMode="External"/><Relationship Id="rId1507" Type="http://schemas.openxmlformats.org/officeDocument/2006/relationships/hyperlink" Target="https://download.ugkorm.ru/images/023693.jpg" TargetMode="External"/><Relationship Id="rId1714" Type="http://schemas.openxmlformats.org/officeDocument/2006/relationships/hyperlink" Target="https://download.ugkorm.ru/images/540713.jpg" TargetMode="External"/><Relationship Id="rId1921" Type="http://schemas.openxmlformats.org/officeDocument/2006/relationships/hyperlink" Target="https://download.ugkorm.ru/images/215231.jpg" TargetMode="External"/><Relationship Id="rId2488" Type="http://schemas.openxmlformats.org/officeDocument/2006/relationships/hyperlink" Target="https://download.ugkorm.ru/images/FG17913.jpg" TargetMode="External"/><Relationship Id="rId1297" Type="http://schemas.openxmlformats.org/officeDocument/2006/relationships/hyperlink" Target="https://download.ugkorm.ru/images/sh-07827.jpg" TargetMode="External"/><Relationship Id="rId667" Type="http://schemas.openxmlformats.org/officeDocument/2006/relationships/hyperlink" Target="https://download.ugkorm.ru/images/&#1084;00009107.jpg" TargetMode="External"/><Relationship Id="rId874" Type="http://schemas.openxmlformats.org/officeDocument/2006/relationships/hyperlink" Target="https://download.ugkorm.ru/images/106670.jpg" TargetMode="External"/><Relationship Id="rId2348" Type="http://schemas.openxmlformats.org/officeDocument/2006/relationships/hyperlink" Target="https://download.ugkorm.ru/images/10316.jpg" TargetMode="External"/><Relationship Id="rId2555" Type="http://schemas.openxmlformats.org/officeDocument/2006/relationships/hyperlink" Target="https://download.ugkorm.ru/images/4620003350283.webp" TargetMode="External"/><Relationship Id="rId527" Type="http://schemas.openxmlformats.org/officeDocument/2006/relationships/hyperlink" Target="https://download.ugkorm.ru/images/&#1050;735.jpg" TargetMode="External"/><Relationship Id="rId734" Type="http://schemas.openxmlformats.org/officeDocument/2006/relationships/hyperlink" Target="https://download.ugkorm.ru/images/02%20&#1056;&#1042;%20273.jpg" TargetMode="External"/><Relationship Id="rId941" Type="http://schemas.openxmlformats.org/officeDocument/2006/relationships/hyperlink" Target="https://download.ugkorm.ru/images/4606727241656.jpg" TargetMode="External"/><Relationship Id="rId1157" Type="http://schemas.openxmlformats.org/officeDocument/2006/relationships/hyperlink" Target="https://download.ugkorm.ru/images/37186.webp" TargetMode="External"/><Relationship Id="rId1364" Type="http://schemas.openxmlformats.org/officeDocument/2006/relationships/hyperlink" Target="https://download.ugkorm.ru/images/&#1050;250.png" TargetMode="External"/><Relationship Id="rId1571" Type="http://schemas.openxmlformats.org/officeDocument/2006/relationships/hyperlink" Target="https://download.ugkorm.ru/images/319373.jpg" TargetMode="External"/><Relationship Id="rId2208" Type="http://schemas.openxmlformats.org/officeDocument/2006/relationships/hyperlink" Target="https://download.ugkorm.ru/images/33421.jpg" TargetMode="External"/><Relationship Id="rId2415" Type="http://schemas.openxmlformats.org/officeDocument/2006/relationships/hyperlink" Target="https://download.ugkorm.ru/images/952712.jpg" TargetMode="External"/><Relationship Id="rId70" Type="http://schemas.openxmlformats.org/officeDocument/2006/relationships/hyperlink" Target="https://download.ugkorm.ru/images/4650063531209.jpg" TargetMode="External"/><Relationship Id="rId801" Type="http://schemas.openxmlformats.org/officeDocument/2006/relationships/hyperlink" Target="https://download.ugkorm.ru/images/4606787040336.jpg" TargetMode="External"/><Relationship Id="rId1017" Type="http://schemas.openxmlformats.org/officeDocument/2006/relationships/hyperlink" Target="https://download.ugkorm.ru/images/879951.jpg" TargetMode="External"/><Relationship Id="rId1224" Type="http://schemas.openxmlformats.org/officeDocument/2006/relationships/hyperlink" Target="https://download.ugkorm.ru/images/800166.png" TargetMode="External"/><Relationship Id="rId1431" Type="http://schemas.openxmlformats.org/officeDocument/2006/relationships/hyperlink" Target="https://download.ugkorm.ru/images/879289.jpg" TargetMode="External"/><Relationship Id="rId177" Type="http://schemas.openxmlformats.org/officeDocument/2006/relationships/hyperlink" Target="https://download.ugkorm.ru/images/FILTER%20048.jpg" TargetMode="External"/><Relationship Id="rId384" Type="http://schemas.openxmlformats.org/officeDocument/2006/relationships/hyperlink" Target="https://download.ugkorm.ru/images/&#1084;0000002688.png" TargetMode="External"/><Relationship Id="rId591" Type="http://schemas.openxmlformats.org/officeDocument/2006/relationships/hyperlink" Target="https://download.ugkorm.ru/images/008.jpg" TargetMode="External"/><Relationship Id="rId2065" Type="http://schemas.openxmlformats.org/officeDocument/2006/relationships/hyperlink" Target="https://download.ugkorm.ru/images/4612755191528.jpg" TargetMode="External"/><Relationship Id="rId2272" Type="http://schemas.openxmlformats.org/officeDocument/2006/relationships/hyperlink" Target="https://download.ugkorm.ru/images/879872.jpg" TargetMode="External"/><Relationship Id="rId244" Type="http://schemas.openxmlformats.org/officeDocument/2006/relationships/hyperlink" Target="https://download.ugkorm.ru/images/4673726197291.jpg" TargetMode="External"/><Relationship Id="rId1081" Type="http://schemas.openxmlformats.org/officeDocument/2006/relationships/hyperlink" Target="https://download.ugkorm.ru/images/879548.png" TargetMode="External"/><Relationship Id="rId451" Type="http://schemas.openxmlformats.org/officeDocument/2006/relationships/hyperlink" Target="https://download.ugkorm.ru/images/&#1050;192.jpg" TargetMode="External"/><Relationship Id="rId2132" Type="http://schemas.openxmlformats.org/officeDocument/2006/relationships/hyperlink" Target="https://download.ugkorm.ru/images/&#1087;&#1075;0074.jpg" TargetMode="External"/><Relationship Id="rId104" Type="http://schemas.openxmlformats.org/officeDocument/2006/relationships/hyperlink" Target="https://download.ugkorm.ru/images/PLANT074.jpg" TargetMode="External"/><Relationship Id="rId311" Type="http://schemas.openxmlformats.org/officeDocument/2006/relationships/hyperlink" Target="https://download.ugkorm.ru/images/02AL908.jpg" TargetMode="External"/><Relationship Id="rId1898" Type="http://schemas.openxmlformats.org/officeDocument/2006/relationships/hyperlink" Target="https://download.ugkorm.ru/images/860110.jpg" TargetMode="External"/><Relationship Id="rId1758" Type="http://schemas.openxmlformats.org/officeDocument/2006/relationships/hyperlink" Target="https://download.ugkorm.ru/images/0062.jpg" TargetMode="External"/><Relationship Id="rId1965" Type="http://schemas.openxmlformats.org/officeDocument/2006/relationships/hyperlink" Target="https://download.ugkorm.ru/images/SC-T14.jpg" TargetMode="External"/><Relationship Id="rId1618" Type="http://schemas.openxmlformats.org/officeDocument/2006/relationships/hyperlink" Target="https://download.ugkorm.ru/images/014424.png" TargetMode="External"/><Relationship Id="rId1825" Type="http://schemas.openxmlformats.org/officeDocument/2006/relationships/hyperlink" Target="https://download.ugkorm.ru/images/102784413.jpg" TargetMode="External"/><Relationship Id="rId778" Type="http://schemas.openxmlformats.org/officeDocument/2006/relationships/hyperlink" Target="https://download.ugkorm.ru/images/4606787213464.jpg" TargetMode="External"/><Relationship Id="rId985" Type="http://schemas.openxmlformats.org/officeDocument/2006/relationships/hyperlink" Target="https://download.ugkorm.ru/images/4606787183125.jpg" TargetMode="External"/><Relationship Id="rId2459" Type="http://schemas.openxmlformats.org/officeDocument/2006/relationships/hyperlink" Target="https://download.ugkorm.ru/images/FG11106.jpg" TargetMode="External"/><Relationship Id="rId638" Type="http://schemas.openxmlformats.org/officeDocument/2006/relationships/hyperlink" Target="https://download.ugkorm.ru/images/382973.jpg" TargetMode="External"/><Relationship Id="rId845" Type="http://schemas.openxmlformats.org/officeDocument/2006/relationships/hyperlink" Target="https://download.ugkorm.ru/images/098906.jpg" TargetMode="External"/><Relationship Id="rId1268" Type="http://schemas.openxmlformats.org/officeDocument/2006/relationships/hyperlink" Target="https://download.ugkorm.ru/images/425402.jpg" TargetMode="External"/><Relationship Id="rId1475" Type="http://schemas.openxmlformats.org/officeDocument/2006/relationships/hyperlink" Target="https://download.ugkorm.ru/images/015421.jpg" TargetMode="External"/><Relationship Id="rId1682" Type="http://schemas.openxmlformats.org/officeDocument/2006/relationships/hyperlink" Target="https://download.ugkorm.ru/images/79711557.jpg" TargetMode="External"/><Relationship Id="rId2319" Type="http://schemas.openxmlformats.org/officeDocument/2006/relationships/hyperlink" Target="https://download.ugkorm.ru/images/00811.jpg" TargetMode="External"/><Relationship Id="rId2526" Type="http://schemas.openxmlformats.org/officeDocument/2006/relationships/hyperlink" Target="https://download.ugkorm.ru/images/4620003354724.jpg" TargetMode="External"/><Relationship Id="rId705" Type="http://schemas.openxmlformats.org/officeDocument/2006/relationships/hyperlink" Target="https://download.ugkorm.ru/images/4620754952019.png" TargetMode="External"/><Relationship Id="rId1128" Type="http://schemas.openxmlformats.org/officeDocument/2006/relationships/hyperlink" Target="https://download.ugkorm.ru/images/5050147.jpg" TargetMode="External"/><Relationship Id="rId1335" Type="http://schemas.openxmlformats.org/officeDocument/2006/relationships/hyperlink" Target="https://download.ugkorm.ru/images/571777.jpg" TargetMode="External"/><Relationship Id="rId1542" Type="http://schemas.openxmlformats.org/officeDocument/2006/relationships/hyperlink" Target="https://download.ugkorm.ru/images/024591.jpg" TargetMode="External"/><Relationship Id="rId912" Type="http://schemas.openxmlformats.org/officeDocument/2006/relationships/hyperlink" Target="https://download.ugkorm.ru/images/4606777064649.jpg" TargetMode="External"/><Relationship Id="rId41" Type="http://schemas.openxmlformats.org/officeDocument/2006/relationships/hyperlink" Target="https://download.ugkorm.ru/images/7173464.jpg" TargetMode="External"/><Relationship Id="rId1402" Type="http://schemas.openxmlformats.org/officeDocument/2006/relationships/hyperlink" Target="https://download.ugkorm.ru/images/ZR0656.jpg" TargetMode="External"/><Relationship Id="rId288" Type="http://schemas.openxmlformats.org/officeDocument/2006/relationships/hyperlink" Target="https://download.ugkorm.ru/images/Alisa%20039.jpg" TargetMode="External"/><Relationship Id="rId495" Type="http://schemas.openxmlformats.org/officeDocument/2006/relationships/hyperlink" Target="https://download.ugkorm.ru/images/&#1084;0000002292.jpg" TargetMode="External"/><Relationship Id="rId2176" Type="http://schemas.openxmlformats.org/officeDocument/2006/relationships/hyperlink" Target="https://download.ugkorm.ru/images/451031.jpg" TargetMode="External"/><Relationship Id="rId2383" Type="http://schemas.openxmlformats.org/officeDocument/2006/relationships/hyperlink" Target="https://download.ugkorm.ru/images/10766.jpg" TargetMode="External"/><Relationship Id="rId148" Type="http://schemas.openxmlformats.org/officeDocument/2006/relationships/hyperlink" Target="https://download.ugkorm.ru/images/BOX017.jpg" TargetMode="External"/><Relationship Id="rId355" Type="http://schemas.openxmlformats.org/officeDocument/2006/relationships/hyperlink" Target="https://download.ugkorm.ru/images/&#1090;&#1088;%20-%200,35.jpg" TargetMode="External"/><Relationship Id="rId562" Type="http://schemas.openxmlformats.org/officeDocument/2006/relationships/hyperlink" Target="https://download.ugkorm.ru/images/&#1084;0000002712.png" TargetMode="External"/><Relationship Id="rId1192" Type="http://schemas.openxmlformats.org/officeDocument/2006/relationships/hyperlink" Target="https://download.ugkorm.ru/images/ZR0202.jpg" TargetMode="External"/><Relationship Id="rId2036" Type="http://schemas.openxmlformats.org/officeDocument/2006/relationships/hyperlink" Target="https://download.ugkorm.ru/images/502650.jpg" TargetMode="External"/><Relationship Id="rId2243" Type="http://schemas.openxmlformats.org/officeDocument/2006/relationships/hyperlink" Target="https://download.ugkorm.ru/images/642150.png" TargetMode="External"/><Relationship Id="rId2450" Type="http://schemas.openxmlformats.org/officeDocument/2006/relationships/hyperlink" Target="https://download.ugkorm.ru/images/FG04109.jpg" TargetMode="External"/><Relationship Id="rId215" Type="http://schemas.openxmlformats.org/officeDocument/2006/relationships/hyperlink" Target="https://download.ugkorm.ru/images/&#1050;-99&#1088;.jpg" TargetMode="External"/><Relationship Id="rId422" Type="http://schemas.openxmlformats.org/officeDocument/2006/relationships/hyperlink" Target="https://download.ugkorm.ru/images/352362.jpg" TargetMode="External"/><Relationship Id="rId1052" Type="http://schemas.openxmlformats.org/officeDocument/2006/relationships/hyperlink" Target="https://download.ugkorm.ru/images/880698.jpg" TargetMode="External"/><Relationship Id="rId2103" Type="http://schemas.openxmlformats.org/officeDocument/2006/relationships/hyperlink" Target="https://download.ugkorm.ru/images/4612755191108.jpg" TargetMode="External"/><Relationship Id="rId2310" Type="http://schemas.openxmlformats.org/officeDocument/2006/relationships/hyperlink" Target="https://download.ugkorm.ru/images/02605-4.5.jpg" TargetMode="External"/><Relationship Id="rId727" Type="http://schemas.openxmlformats.org/officeDocument/2006/relationships/hyperlink" Target="https://download.ugkorm.ru/images/4620754952101.png" TargetMode="External"/><Relationship Id="rId934" Type="http://schemas.openxmlformats.org/officeDocument/2006/relationships/hyperlink" Target="https://download.ugkorm.ru/images/4606787041944.jpg" TargetMode="External"/><Relationship Id="rId1357" Type="http://schemas.openxmlformats.org/officeDocument/2006/relationships/hyperlink" Target="https://download.ugkorm.ru/images/&#1050;213.png" TargetMode="External"/><Relationship Id="rId1564" Type="http://schemas.openxmlformats.org/officeDocument/2006/relationships/hyperlink" Target="https://download.ugkorm.ru/images/024355.jpg" TargetMode="External"/><Relationship Id="rId1771" Type="http://schemas.openxmlformats.org/officeDocument/2006/relationships/hyperlink" Target="https://download.ugkorm.ru/images/700040.jpg" TargetMode="External"/><Relationship Id="rId2408" Type="http://schemas.openxmlformats.org/officeDocument/2006/relationships/hyperlink" Target="https://download.ugkorm.ru/images/10697.jpg" TargetMode="External"/><Relationship Id="rId63" Type="http://schemas.openxmlformats.org/officeDocument/2006/relationships/hyperlink" Target="https://download.ugkorm.ru/images/769939.jpg" TargetMode="External"/><Relationship Id="rId1217" Type="http://schemas.openxmlformats.org/officeDocument/2006/relationships/hyperlink" Target="https://download.ugkorm.ru/images/02555.jpeg" TargetMode="External"/><Relationship Id="rId1424" Type="http://schemas.openxmlformats.org/officeDocument/2006/relationships/hyperlink" Target="https://download.ugkorm.ru/images/879166.png" TargetMode="External"/><Relationship Id="rId1631" Type="http://schemas.openxmlformats.org/officeDocument/2006/relationships/hyperlink" Target="https://download.ugkorm.ru/images/017593.png" TargetMode="External"/><Relationship Id="rId1869" Type="http://schemas.openxmlformats.org/officeDocument/2006/relationships/hyperlink" Target="https://download.ugkorm.ru/images/92070.jpg" TargetMode="External"/><Relationship Id="rId1729" Type="http://schemas.openxmlformats.org/officeDocument/2006/relationships/hyperlink" Target="https://download.ugkorm.ru/images/170845.png" TargetMode="External"/><Relationship Id="rId1936" Type="http://schemas.openxmlformats.org/officeDocument/2006/relationships/hyperlink" Target="https://download.ugkorm.ru/images/&#1057;&#1056;775.jpg" TargetMode="External"/><Relationship Id="rId2198" Type="http://schemas.openxmlformats.org/officeDocument/2006/relationships/hyperlink" Target="https://download.ugkorm.ru/images/&#1087;&#1075;0172.jpg" TargetMode="External"/><Relationship Id="rId377" Type="http://schemas.openxmlformats.org/officeDocument/2006/relationships/hyperlink" Target="https://download.ugkorm.ru/images/571463.jpg" TargetMode="External"/><Relationship Id="rId584" Type="http://schemas.openxmlformats.org/officeDocument/2006/relationships/hyperlink" Target="https://download.ugkorm.ru/images/&#1041;&#1050;-34.png" TargetMode="External"/><Relationship Id="rId2058" Type="http://schemas.openxmlformats.org/officeDocument/2006/relationships/hyperlink" Target="https://download.ugkorm.ru/images/4612755191399.jpg" TargetMode="External"/><Relationship Id="rId2265" Type="http://schemas.openxmlformats.org/officeDocument/2006/relationships/hyperlink" Target="https://download.ugkorm.ru/images/4627129879933.png" TargetMode="External"/><Relationship Id="rId5" Type="http://schemas.openxmlformats.org/officeDocument/2006/relationships/hyperlink" Target="https://download.ugkorm.ru/images/2540447.jpg" TargetMode="External"/><Relationship Id="rId237" Type="http://schemas.openxmlformats.org/officeDocument/2006/relationships/hyperlink" Target="https://download.ugkorm.ru/images/15894.jpg" TargetMode="External"/><Relationship Id="rId791" Type="http://schemas.openxmlformats.org/officeDocument/2006/relationships/hyperlink" Target="https://download.ugkorm.ru/images/4606787202529.jpg" TargetMode="External"/><Relationship Id="rId889" Type="http://schemas.openxmlformats.org/officeDocument/2006/relationships/hyperlink" Target="https://download.ugkorm.ru/images/098975.jpg" TargetMode="External"/><Relationship Id="rId1074" Type="http://schemas.openxmlformats.org/officeDocument/2006/relationships/hyperlink" Target="https://download.ugkorm.ru/images/880100.jpg" TargetMode="External"/><Relationship Id="rId2472" Type="http://schemas.openxmlformats.org/officeDocument/2006/relationships/hyperlink" Target="https://download.ugkorm.ru/images/FG03202.jpg" TargetMode="External"/><Relationship Id="rId444" Type="http://schemas.openxmlformats.org/officeDocument/2006/relationships/hyperlink" Target="https://download.ugkorm.ru/images/30261018.jpg" TargetMode="External"/><Relationship Id="rId651" Type="http://schemas.openxmlformats.org/officeDocument/2006/relationships/hyperlink" Target="https://download.ugkorm.ru/images/&#1084;00008995.jpg" TargetMode="External"/><Relationship Id="rId749" Type="http://schemas.openxmlformats.org/officeDocument/2006/relationships/hyperlink" Target="https://download.ugkorm.ru/images/02PH161.jpg" TargetMode="External"/><Relationship Id="rId1281" Type="http://schemas.openxmlformats.org/officeDocument/2006/relationships/hyperlink" Target="https://download.ugkorm.ru/images/sh-07939.jpg" TargetMode="External"/><Relationship Id="rId1379" Type="http://schemas.openxmlformats.org/officeDocument/2006/relationships/hyperlink" Target="https://download.ugkorm.ru/images/CT19059.png" TargetMode="External"/><Relationship Id="rId1586" Type="http://schemas.openxmlformats.org/officeDocument/2006/relationships/hyperlink" Target="https://download.ugkorm.ru/images/1907.jpeg" TargetMode="External"/><Relationship Id="rId2125" Type="http://schemas.openxmlformats.org/officeDocument/2006/relationships/hyperlink" Target="https://download.ugkorm.ru/images/&#1087;&#1075;0045.jpg" TargetMode="External"/><Relationship Id="rId2332" Type="http://schemas.openxmlformats.org/officeDocument/2006/relationships/hyperlink" Target="https://download.ugkorm.ru/images/01533-1.4.jpg" TargetMode="External"/><Relationship Id="rId304" Type="http://schemas.openxmlformats.org/officeDocument/2006/relationships/hyperlink" Target="https://download.ugkorm.ru/images/42%20AL%20012.jpg" TargetMode="External"/><Relationship Id="rId511" Type="http://schemas.openxmlformats.org/officeDocument/2006/relationships/hyperlink" Target="https://download.ugkorm.ru/images/032013_136.png" TargetMode="External"/><Relationship Id="rId609" Type="http://schemas.openxmlformats.org/officeDocument/2006/relationships/hyperlink" Target="https://download.ugkorm.ru/images/042.jpg" TargetMode="External"/><Relationship Id="rId956" Type="http://schemas.openxmlformats.org/officeDocument/2006/relationships/hyperlink" Target="https://download.ugkorm.ru/images/4606727241540.jpg" TargetMode="External"/><Relationship Id="rId1141" Type="http://schemas.openxmlformats.org/officeDocument/2006/relationships/hyperlink" Target="https://download.ugkorm.ru/images/5050017.jpg" TargetMode="External"/><Relationship Id="rId1239" Type="http://schemas.openxmlformats.org/officeDocument/2006/relationships/hyperlink" Target="https://download.ugkorm.ru/images/306676.png" TargetMode="External"/><Relationship Id="rId1793" Type="http://schemas.openxmlformats.org/officeDocument/2006/relationships/hyperlink" Target="https://download.ugkorm.ru/images/10231525.jpg" TargetMode="External"/><Relationship Id="rId85" Type="http://schemas.openxmlformats.org/officeDocument/2006/relationships/hyperlink" Target="https://download.ugkorm.ru/images/00000013208.jpg" TargetMode="External"/><Relationship Id="rId816" Type="http://schemas.openxmlformats.org/officeDocument/2006/relationships/hyperlink" Target="https://download.ugkorm.ru/images/048185.jpg" TargetMode="External"/><Relationship Id="rId1001" Type="http://schemas.openxmlformats.org/officeDocument/2006/relationships/hyperlink" Target="https://download.ugkorm.ru/images/12221623.jpg" TargetMode="External"/><Relationship Id="rId1446" Type="http://schemas.openxmlformats.org/officeDocument/2006/relationships/hyperlink" Target="https://download.ugkorm.ru/images/026670.jpg" TargetMode="External"/><Relationship Id="rId1653" Type="http://schemas.openxmlformats.org/officeDocument/2006/relationships/hyperlink" Target="https://download.ugkorm.ru/images/79711311.jpg" TargetMode="External"/><Relationship Id="rId1860" Type="http://schemas.openxmlformats.org/officeDocument/2006/relationships/hyperlink" Target="https://download.ugkorm.ru/images/850067.png" TargetMode="External"/><Relationship Id="rId1306" Type="http://schemas.openxmlformats.org/officeDocument/2006/relationships/hyperlink" Target="https://download.ugkorm.ru/images/sh-07897.jpg" TargetMode="External"/><Relationship Id="rId1513" Type="http://schemas.openxmlformats.org/officeDocument/2006/relationships/hyperlink" Target="https://download.ugkorm.ru/images/024973.png" TargetMode="External"/><Relationship Id="rId1720" Type="http://schemas.openxmlformats.org/officeDocument/2006/relationships/hyperlink" Target="https://download.ugkorm.ru/images/176694.png" TargetMode="External"/><Relationship Id="rId1958" Type="http://schemas.openxmlformats.org/officeDocument/2006/relationships/hyperlink" Target="https://download.ugkorm.ru/images/7040.jpg" TargetMode="External"/><Relationship Id="rId12" Type="http://schemas.openxmlformats.org/officeDocument/2006/relationships/hyperlink" Target="https://download.ugkorm.ru/images/7173556.jpg" TargetMode="External"/><Relationship Id="rId1818" Type="http://schemas.openxmlformats.org/officeDocument/2006/relationships/hyperlink" Target="https://download.ugkorm.ru/images/10255885.jpg" TargetMode="External"/><Relationship Id="rId161" Type="http://schemas.openxmlformats.org/officeDocument/2006/relationships/hyperlink" Target="https://download.ugkorm.ru/images/SPONGE024.jpg" TargetMode="External"/><Relationship Id="rId399" Type="http://schemas.openxmlformats.org/officeDocument/2006/relationships/hyperlink" Target="https://download.ugkorm.ru/images/573085.jpg" TargetMode="External"/><Relationship Id="rId2287" Type="http://schemas.openxmlformats.org/officeDocument/2006/relationships/hyperlink" Target="https://download.ugkorm.ru/images/135306.jpg" TargetMode="External"/><Relationship Id="rId2494" Type="http://schemas.openxmlformats.org/officeDocument/2006/relationships/hyperlink" Target="https://download.ugkorm.ru/images/151081.jpeg" TargetMode="External"/><Relationship Id="rId259" Type="http://schemas.openxmlformats.org/officeDocument/2006/relationships/hyperlink" Target="https://download.ugkorm.ru/images/4673726197307.jpg" TargetMode="External"/><Relationship Id="rId466" Type="http://schemas.openxmlformats.org/officeDocument/2006/relationships/hyperlink" Target="https://download.ugkorm.ru/images/570367.jpg" TargetMode="External"/><Relationship Id="rId673" Type="http://schemas.openxmlformats.org/officeDocument/2006/relationships/hyperlink" Target="https://download.ugkorm.ru/images/572231.jpg" TargetMode="External"/><Relationship Id="rId880" Type="http://schemas.openxmlformats.org/officeDocument/2006/relationships/hyperlink" Target="https://download.ugkorm.ru/images/085425.jpg" TargetMode="External"/><Relationship Id="rId1096" Type="http://schemas.openxmlformats.org/officeDocument/2006/relationships/hyperlink" Target="https://download.ugkorm.ru/images/10582003.jpg" TargetMode="External"/><Relationship Id="rId2147" Type="http://schemas.openxmlformats.org/officeDocument/2006/relationships/hyperlink" Target="https://download.ugkorm.ru/images/450514.jpg" TargetMode="External"/><Relationship Id="rId2354" Type="http://schemas.openxmlformats.org/officeDocument/2006/relationships/hyperlink" Target="https://download.ugkorm.ru/images/10464.jpg" TargetMode="External"/><Relationship Id="rId119" Type="http://schemas.openxmlformats.org/officeDocument/2006/relationships/hyperlink" Target="https://download.ugkorm.ru/images/PLANT%20058.10.jpg" TargetMode="External"/><Relationship Id="rId326" Type="http://schemas.openxmlformats.org/officeDocument/2006/relationships/hyperlink" Target="https://download.ugkorm.ru/images/41TS860.jpg" TargetMode="External"/><Relationship Id="rId533" Type="http://schemas.openxmlformats.org/officeDocument/2006/relationships/hyperlink" Target="https://download.ugkorm.ru/images/&#1084;0000000432.jpg" TargetMode="External"/><Relationship Id="rId978" Type="http://schemas.openxmlformats.org/officeDocument/2006/relationships/hyperlink" Target="https://download.ugkorm.ru/images/ZT-71716-m.jpg" TargetMode="External"/><Relationship Id="rId1163" Type="http://schemas.openxmlformats.org/officeDocument/2006/relationships/hyperlink" Target="https://download.ugkorm.ru/images/53803.jpg" TargetMode="External"/><Relationship Id="rId1370" Type="http://schemas.openxmlformats.org/officeDocument/2006/relationships/hyperlink" Target="https://download.ugkorm.ru/images/SD001.png" TargetMode="External"/><Relationship Id="rId2007" Type="http://schemas.openxmlformats.org/officeDocument/2006/relationships/hyperlink" Target="https://download.ugkorm.ru/images/4633047.png" TargetMode="External"/><Relationship Id="rId2214" Type="http://schemas.openxmlformats.org/officeDocument/2006/relationships/hyperlink" Target="https://download.ugkorm.ru/images/&#1087;&#1075;0226.jpg" TargetMode="External"/><Relationship Id="rId740" Type="http://schemas.openxmlformats.org/officeDocument/2006/relationships/hyperlink" Target="https://download.ugkorm.ru/images/52PB190.jpg" TargetMode="External"/><Relationship Id="rId838" Type="http://schemas.openxmlformats.org/officeDocument/2006/relationships/hyperlink" Target="https://download.ugkorm.ru/images/090993.jpg" TargetMode="External"/><Relationship Id="rId1023" Type="http://schemas.openxmlformats.org/officeDocument/2006/relationships/hyperlink" Target="https://download.ugkorm.ru/images/880063.jpg" TargetMode="External"/><Relationship Id="rId1468" Type="http://schemas.openxmlformats.org/officeDocument/2006/relationships/hyperlink" Target="https://download.ugkorm.ru/images/019832.jpg" TargetMode="External"/><Relationship Id="rId1675" Type="http://schemas.openxmlformats.org/officeDocument/2006/relationships/hyperlink" Target="https://download.ugkorm.ru/images/76050328.jpg" TargetMode="External"/><Relationship Id="rId1882" Type="http://schemas.openxmlformats.org/officeDocument/2006/relationships/hyperlink" Target="https://download.ugkorm.ru/images/00-00000147.jpg" TargetMode="External"/><Relationship Id="rId2421" Type="http://schemas.openxmlformats.org/officeDocument/2006/relationships/hyperlink" Target="https://download.ugkorm.ru/images/52011002.jpg" TargetMode="External"/><Relationship Id="rId2519" Type="http://schemas.openxmlformats.org/officeDocument/2006/relationships/hyperlink" Target="https://download.ugkorm.ru/images/350627.jpg" TargetMode="External"/><Relationship Id="rId600" Type="http://schemas.openxmlformats.org/officeDocument/2006/relationships/hyperlink" Target="https://download.ugkorm.ru/images/058.jpg" TargetMode="External"/><Relationship Id="rId1230" Type="http://schemas.openxmlformats.org/officeDocument/2006/relationships/hyperlink" Target="https://download.ugkorm.ru/images/38170.jpg" TargetMode="External"/><Relationship Id="rId1328" Type="http://schemas.openxmlformats.org/officeDocument/2006/relationships/hyperlink" Target="https://download.ugkorm.ru/images/571968.jpg" TargetMode="External"/><Relationship Id="rId1535" Type="http://schemas.openxmlformats.org/officeDocument/2006/relationships/hyperlink" Target="https://download.ugkorm.ru/images/018675.jpg" TargetMode="External"/><Relationship Id="rId905" Type="http://schemas.openxmlformats.org/officeDocument/2006/relationships/hyperlink" Target="https://download.ugkorm.ru/images/4606787068422.jpg" TargetMode="External"/><Relationship Id="rId1742" Type="http://schemas.openxmlformats.org/officeDocument/2006/relationships/hyperlink" Target="https://download.ugkorm.ru/images/705076.jpeg" TargetMode="External"/><Relationship Id="rId34" Type="http://schemas.openxmlformats.org/officeDocument/2006/relationships/hyperlink" Target="https://download.ugkorm.ru/images/7173303.jpg" TargetMode="External"/><Relationship Id="rId1602" Type="http://schemas.openxmlformats.org/officeDocument/2006/relationships/hyperlink" Target="https://download.ugkorm.ru/images/2992.jpg" TargetMode="External"/><Relationship Id="rId183" Type="http://schemas.openxmlformats.org/officeDocument/2006/relationships/hyperlink" Target="https://download.ugkorm.ru/images/&#1052;&#1050;&#1057;%204.1.png" TargetMode="External"/><Relationship Id="rId390" Type="http://schemas.openxmlformats.org/officeDocument/2006/relationships/hyperlink" Target="https://download.ugkorm.ru/images/DDY013.png" TargetMode="External"/><Relationship Id="rId1907" Type="http://schemas.openxmlformats.org/officeDocument/2006/relationships/hyperlink" Target="https://download.ugkorm.ru/images/&#1079;&#1084;011.jpg" TargetMode="External"/><Relationship Id="rId2071" Type="http://schemas.openxmlformats.org/officeDocument/2006/relationships/hyperlink" Target="https://download.ugkorm.ru/images/4612755191436.jpg" TargetMode="External"/><Relationship Id="rId250" Type="http://schemas.openxmlformats.org/officeDocument/2006/relationships/hyperlink" Target="https://download.ugkorm.ru/images/4673726197390.jpg" TargetMode="External"/><Relationship Id="rId488" Type="http://schemas.openxmlformats.org/officeDocument/2006/relationships/hyperlink" Target="https://download.ugkorm.ru/images/&#1084;0000004668.jpg" TargetMode="External"/><Relationship Id="rId695" Type="http://schemas.openxmlformats.org/officeDocument/2006/relationships/hyperlink" Target="https://download.ugkorm.ru/images/&#1043;3&#1073;.jpg" TargetMode="External"/><Relationship Id="rId2169" Type="http://schemas.openxmlformats.org/officeDocument/2006/relationships/hyperlink" Target="https://download.ugkorm.ru/images/450439.jpg" TargetMode="External"/><Relationship Id="rId2376" Type="http://schemas.openxmlformats.org/officeDocument/2006/relationships/hyperlink" Target="https://download.ugkorm.ru/images/10530.jpg" TargetMode="External"/><Relationship Id="rId110" Type="http://schemas.openxmlformats.org/officeDocument/2006/relationships/hyperlink" Target="https://download.ugkorm.ru/images/PLANT%20008.30.jpg" TargetMode="External"/><Relationship Id="rId348" Type="http://schemas.openxmlformats.org/officeDocument/2006/relationships/hyperlink" Target="https://download.ugkorm.ru/images/110&#1078;.jpg" TargetMode="External"/><Relationship Id="rId555" Type="http://schemas.openxmlformats.org/officeDocument/2006/relationships/hyperlink" Target="https://download.ugkorm.ru/images/&#1050;005.jpg" TargetMode="External"/><Relationship Id="rId762" Type="http://schemas.openxmlformats.org/officeDocument/2006/relationships/hyperlink" Target="https://download.ugkorm.ru/images/12291261.jpg" TargetMode="External"/><Relationship Id="rId1185" Type="http://schemas.openxmlformats.org/officeDocument/2006/relationships/hyperlink" Target="https://download.ugkorm.ru/images/ZR0923.jpg" TargetMode="External"/><Relationship Id="rId1392" Type="http://schemas.openxmlformats.org/officeDocument/2006/relationships/hyperlink" Target="https://download.ugkorm.ru/images/CW2303033.jpg" TargetMode="External"/><Relationship Id="rId2029" Type="http://schemas.openxmlformats.org/officeDocument/2006/relationships/hyperlink" Target="https://download.ugkorm.ru/images/4677151.jpg" TargetMode="External"/><Relationship Id="rId2236" Type="http://schemas.openxmlformats.org/officeDocument/2006/relationships/hyperlink" Target="https://download.ugkorm.ru/images/722005.jpg" TargetMode="External"/><Relationship Id="rId2443" Type="http://schemas.openxmlformats.org/officeDocument/2006/relationships/hyperlink" Target="https://download.ugkorm.ru/images/FG%2005303.png" TargetMode="External"/><Relationship Id="rId208" Type="http://schemas.openxmlformats.org/officeDocument/2006/relationships/hyperlink" Target="https://download.ugkorm.ru/images/&#1050;-97.png" TargetMode="External"/><Relationship Id="rId415" Type="http://schemas.openxmlformats.org/officeDocument/2006/relationships/hyperlink" Target="https://download.ugkorm.ru/images/&#1084;000002118.jpg" TargetMode="External"/><Relationship Id="rId622" Type="http://schemas.openxmlformats.org/officeDocument/2006/relationships/hyperlink" Target="https://download.ugkorm.ru/images/024.jpg" TargetMode="External"/><Relationship Id="rId1045" Type="http://schemas.openxmlformats.org/officeDocument/2006/relationships/hyperlink" Target="https://download.ugkorm.ru/images/880254.jpg" TargetMode="External"/><Relationship Id="rId1252" Type="http://schemas.openxmlformats.org/officeDocument/2006/relationships/hyperlink" Target="https://download.ugkorm.ru/images/551360.jpg" TargetMode="External"/><Relationship Id="rId1697" Type="http://schemas.openxmlformats.org/officeDocument/2006/relationships/hyperlink" Target="https://download.ugkorm.ru/images/79711670.jpg" TargetMode="External"/><Relationship Id="rId2303" Type="http://schemas.openxmlformats.org/officeDocument/2006/relationships/hyperlink" Target="https://download.ugkorm.ru/images/00241.jpg" TargetMode="External"/><Relationship Id="rId2510" Type="http://schemas.openxmlformats.org/officeDocument/2006/relationships/hyperlink" Target="https://download.ugkorm.ru/images/00177.jpg" TargetMode="External"/><Relationship Id="rId927" Type="http://schemas.openxmlformats.org/officeDocument/2006/relationships/hyperlink" Target="https://download.ugkorm.ru/images/ZT-70627%20s.jpg" TargetMode="External"/><Relationship Id="rId1112" Type="http://schemas.openxmlformats.org/officeDocument/2006/relationships/hyperlink" Target="https://download.ugkorm.ru/images/5051243.jpg" TargetMode="External"/><Relationship Id="rId1557" Type="http://schemas.openxmlformats.org/officeDocument/2006/relationships/hyperlink" Target="https://download.ugkorm.ru/images/1082.jpeg" TargetMode="External"/><Relationship Id="rId1764" Type="http://schemas.openxmlformats.org/officeDocument/2006/relationships/hyperlink" Target="https://download.ugkorm.ru/images/7176373.png" TargetMode="External"/><Relationship Id="rId1971" Type="http://schemas.openxmlformats.org/officeDocument/2006/relationships/hyperlink" Target="https://download.ugkorm.ru/images/XDB-406.jpg" TargetMode="External"/><Relationship Id="rId56" Type="http://schemas.openxmlformats.org/officeDocument/2006/relationships/hyperlink" Target="https://download.ugkorm.ru/images/4630169560167.jpg" TargetMode="External"/><Relationship Id="rId1417" Type="http://schemas.openxmlformats.org/officeDocument/2006/relationships/hyperlink" Target="https://download.ugkorm.ru/images/ZR0642.png" TargetMode="External"/><Relationship Id="rId1624" Type="http://schemas.openxmlformats.org/officeDocument/2006/relationships/hyperlink" Target="https://download.ugkorm.ru/images/024553.jpg" TargetMode="External"/><Relationship Id="rId1831" Type="http://schemas.openxmlformats.org/officeDocument/2006/relationships/hyperlink" Target="https://download.ugkorm.ru/images/10162216.jpg" TargetMode="External"/><Relationship Id="rId1929" Type="http://schemas.openxmlformats.org/officeDocument/2006/relationships/hyperlink" Target="https://download.ugkorm.ru/images/140836.jpg" TargetMode="External"/><Relationship Id="rId2093" Type="http://schemas.openxmlformats.org/officeDocument/2006/relationships/hyperlink" Target="https://download.ugkorm.ru/images/4612755190927.jpg" TargetMode="External"/><Relationship Id="rId2398" Type="http://schemas.openxmlformats.org/officeDocument/2006/relationships/hyperlink" Target="https://download.ugkorm.ru/images/10446.jpg" TargetMode="External"/><Relationship Id="rId272" Type="http://schemas.openxmlformats.org/officeDocument/2006/relationships/hyperlink" Target="https://download.ugkorm.ru/images/345146.jpg" TargetMode="External"/><Relationship Id="rId577" Type="http://schemas.openxmlformats.org/officeDocument/2006/relationships/hyperlink" Target="https://download.ugkorm.ru/images/&#1041;&#1050;-22&#1076;&#1078;&#1091;&#1090;.jpg" TargetMode="External"/><Relationship Id="rId2160" Type="http://schemas.openxmlformats.org/officeDocument/2006/relationships/hyperlink" Target="https://download.ugkorm.ru/images/450446.jpg" TargetMode="External"/><Relationship Id="rId2258" Type="http://schemas.openxmlformats.org/officeDocument/2006/relationships/hyperlink" Target="https://download.ugkorm.ru/images/5029776.jpg" TargetMode="External"/><Relationship Id="rId132" Type="http://schemas.openxmlformats.org/officeDocument/2006/relationships/hyperlink" Target="https://download.ugkorm.ru/images/BACKGROUND053.jpg" TargetMode="External"/><Relationship Id="rId784" Type="http://schemas.openxmlformats.org/officeDocument/2006/relationships/hyperlink" Target="https://download.ugkorm.ru/images/4606777194933.jpg" TargetMode="External"/><Relationship Id="rId991" Type="http://schemas.openxmlformats.org/officeDocument/2006/relationships/hyperlink" Target="https://download.ugkorm.ru/images/4606771152236.jpg" TargetMode="External"/><Relationship Id="rId1067" Type="http://schemas.openxmlformats.org/officeDocument/2006/relationships/hyperlink" Target="https://download.ugkorm.ru/images/880230.jpg" TargetMode="External"/><Relationship Id="rId2020" Type="http://schemas.openxmlformats.org/officeDocument/2006/relationships/hyperlink" Target="https://download.ugkorm.ru/images/4644103.jpg" TargetMode="External"/><Relationship Id="rId2465" Type="http://schemas.openxmlformats.org/officeDocument/2006/relationships/hyperlink" Target="https://download.ugkorm.ru/images/FG02103.jpg" TargetMode="External"/><Relationship Id="rId437" Type="http://schemas.openxmlformats.org/officeDocument/2006/relationships/hyperlink" Target="https://download.ugkorm.ru/images/5117-&#1040;.jpg" TargetMode="External"/><Relationship Id="rId644" Type="http://schemas.openxmlformats.org/officeDocument/2006/relationships/hyperlink" Target="https://download.ugkorm.ru/images/KD055.jpg" TargetMode="External"/><Relationship Id="rId851" Type="http://schemas.openxmlformats.org/officeDocument/2006/relationships/hyperlink" Target="https://download.ugkorm.ru/images/037950.jpg" TargetMode="External"/><Relationship Id="rId1274" Type="http://schemas.openxmlformats.org/officeDocument/2006/relationships/hyperlink" Target="https://download.ugkorm.ru/images/sh-07113.jpg" TargetMode="External"/><Relationship Id="rId1481" Type="http://schemas.openxmlformats.org/officeDocument/2006/relationships/hyperlink" Target="https://download.ugkorm.ru/images/026427.jpeg" TargetMode="External"/><Relationship Id="rId1579" Type="http://schemas.openxmlformats.org/officeDocument/2006/relationships/hyperlink" Target="https://download.ugkorm.ru/images/024294.jpg" TargetMode="External"/><Relationship Id="rId2118" Type="http://schemas.openxmlformats.org/officeDocument/2006/relationships/hyperlink" Target="https://download.ugkorm.ru/images/4620754952002.jpg" TargetMode="External"/><Relationship Id="rId2325" Type="http://schemas.openxmlformats.org/officeDocument/2006/relationships/hyperlink" Target="https://download.ugkorm.ru/images/4603774236079.jpg" TargetMode="External"/><Relationship Id="rId2532" Type="http://schemas.openxmlformats.org/officeDocument/2006/relationships/hyperlink" Target="https://download.ugkorm.ru/images/4620003352096.jpg" TargetMode="External"/><Relationship Id="rId504" Type="http://schemas.openxmlformats.org/officeDocument/2006/relationships/hyperlink" Target="https://download.ugkorm.ru/images/&#1050;568.jpg" TargetMode="External"/><Relationship Id="rId711" Type="http://schemas.openxmlformats.org/officeDocument/2006/relationships/hyperlink" Target="https://download.ugkorm.ru/images/4620754951890.png" TargetMode="External"/><Relationship Id="rId949" Type="http://schemas.openxmlformats.org/officeDocument/2006/relationships/hyperlink" Target="https://download.ugkorm.ru/images/4606787075925.jpg" TargetMode="External"/><Relationship Id="rId1134" Type="http://schemas.openxmlformats.org/officeDocument/2006/relationships/hyperlink" Target="https://download.ugkorm.ru/images/5048946.jpg" TargetMode="External"/><Relationship Id="rId1341" Type="http://schemas.openxmlformats.org/officeDocument/2006/relationships/hyperlink" Target="https://download.ugkorm.ru/images/572477.jpg" TargetMode="External"/><Relationship Id="rId1786" Type="http://schemas.openxmlformats.org/officeDocument/2006/relationships/hyperlink" Target="https://download.ugkorm.ru/images/4665311440523.png" TargetMode="External"/><Relationship Id="rId1993" Type="http://schemas.openxmlformats.org/officeDocument/2006/relationships/hyperlink" Target="https://download.ugkorm.ru/images/4627001.jpg" TargetMode="External"/><Relationship Id="rId78" Type="http://schemas.openxmlformats.org/officeDocument/2006/relationships/hyperlink" Target="https://download.ugkorm.ru/images/4650063531216.jpg" TargetMode="External"/><Relationship Id="rId809" Type="http://schemas.openxmlformats.org/officeDocument/2006/relationships/hyperlink" Target="https://download.ugkorm.ru/images/4606727350273.jpg" TargetMode="External"/><Relationship Id="rId1201" Type="http://schemas.openxmlformats.org/officeDocument/2006/relationships/hyperlink" Target="https://download.ugkorm.ru/images/&#1071;708.jpg" TargetMode="External"/><Relationship Id="rId1439" Type="http://schemas.openxmlformats.org/officeDocument/2006/relationships/hyperlink" Target="https://download.ugkorm.ru/images/023297.jpg" TargetMode="External"/><Relationship Id="rId1646" Type="http://schemas.openxmlformats.org/officeDocument/2006/relationships/hyperlink" Target="https://download.ugkorm.ru/images/79207774.png" TargetMode="External"/><Relationship Id="rId1853" Type="http://schemas.openxmlformats.org/officeDocument/2006/relationships/hyperlink" Target="https://download.ugkorm.ru/images/10289413.jpg" TargetMode="External"/><Relationship Id="rId1506" Type="http://schemas.openxmlformats.org/officeDocument/2006/relationships/hyperlink" Target="https://download.ugkorm.ru/images/000953.jpg" TargetMode="External"/><Relationship Id="rId1713" Type="http://schemas.openxmlformats.org/officeDocument/2006/relationships/hyperlink" Target="https://download.ugkorm.ru/images/7176151.png" TargetMode="External"/><Relationship Id="rId1920" Type="http://schemas.openxmlformats.org/officeDocument/2006/relationships/hyperlink" Target="https://download.ugkorm.ru/images/355197.png" TargetMode="External"/><Relationship Id="rId294" Type="http://schemas.openxmlformats.org/officeDocument/2006/relationships/hyperlink" Target="https://download.ugkorm.ru/images/02AL746.jpg" TargetMode="External"/><Relationship Id="rId2182" Type="http://schemas.openxmlformats.org/officeDocument/2006/relationships/hyperlink" Target="https://download.ugkorm.ru/images/833109.jpg" TargetMode="External"/><Relationship Id="rId154" Type="http://schemas.openxmlformats.org/officeDocument/2006/relationships/hyperlink" Target="https://download.ugkorm.ru/images/ACCESSORY%20088.jpg" TargetMode="External"/><Relationship Id="rId361" Type="http://schemas.openxmlformats.org/officeDocument/2006/relationships/hyperlink" Target="https://download.ugkorm.ru/images/572187.jpg" TargetMode="External"/><Relationship Id="rId599" Type="http://schemas.openxmlformats.org/officeDocument/2006/relationships/hyperlink" Target="https://download.ugkorm.ru/images/045.jpg" TargetMode="External"/><Relationship Id="rId2042" Type="http://schemas.openxmlformats.org/officeDocument/2006/relationships/hyperlink" Target="https://download.ugkorm.ru/images/190019.jpg" TargetMode="External"/><Relationship Id="rId2487" Type="http://schemas.openxmlformats.org/officeDocument/2006/relationships/hyperlink" Target="https://download.ugkorm.ru/images/FG10506.png" TargetMode="External"/><Relationship Id="rId459" Type="http://schemas.openxmlformats.org/officeDocument/2006/relationships/hyperlink" Target="https://download.ugkorm.ru/images/110438.png" TargetMode="External"/><Relationship Id="rId666" Type="http://schemas.openxmlformats.org/officeDocument/2006/relationships/hyperlink" Target="https://download.ugkorm.ru/images/&#1084;00009091.jpg" TargetMode="External"/><Relationship Id="rId873" Type="http://schemas.openxmlformats.org/officeDocument/2006/relationships/hyperlink" Target="https://download.ugkorm.ru/images/100173.jpg" TargetMode="External"/><Relationship Id="rId1089" Type="http://schemas.openxmlformats.org/officeDocument/2006/relationships/hyperlink" Target="https://download.ugkorm.ru/images/879548.png" TargetMode="External"/><Relationship Id="rId1296" Type="http://schemas.openxmlformats.org/officeDocument/2006/relationships/hyperlink" Target="https://download.ugkorm.ru/images/sh-07796.jpg" TargetMode="External"/><Relationship Id="rId2347" Type="http://schemas.openxmlformats.org/officeDocument/2006/relationships/hyperlink" Target="https://download.ugkorm.ru/images/10475.jpg" TargetMode="External"/><Relationship Id="rId2554" Type="http://schemas.openxmlformats.org/officeDocument/2006/relationships/hyperlink" Target="https://download.ugkorm.ru/images/4620003350511.jpeg" TargetMode="External"/><Relationship Id="rId221" Type="http://schemas.openxmlformats.org/officeDocument/2006/relationships/hyperlink" Target="https://download.ugkorm.ru/images/&#1050;-21&#1079;.jpg" TargetMode="External"/><Relationship Id="rId319" Type="http://schemas.openxmlformats.org/officeDocument/2006/relationships/hyperlink" Target="https://download.ugkorm.ru/images/51AL934.jpg" TargetMode="External"/><Relationship Id="rId526" Type="http://schemas.openxmlformats.org/officeDocument/2006/relationships/hyperlink" Target="https://download.ugkorm.ru/images/&#1084;0000000370.jpg" TargetMode="External"/><Relationship Id="rId1156" Type="http://schemas.openxmlformats.org/officeDocument/2006/relationships/hyperlink" Target="https://download.ugkorm.ru/images/37193.jpg" TargetMode="External"/><Relationship Id="rId1363" Type="http://schemas.openxmlformats.org/officeDocument/2006/relationships/hyperlink" Target="https://download.ugkorm.ru/images/&#1050;249.jpg" TargetMode="External"/><Relationship Id="rId2207" Type="http://schemas.openxmlformats.org/officeDocument/2006/relationships/hyperlink" Target="https://download.ugkorm.ru/images/nr0225.jpg" TargetMode="External"/><Relationship Id="rId733" Type="http://schemas.openxmlformats.org/officeDocument/2006/relationships/hyperlink" Target="https://download.ugkorm.ru/images/02%20&#1056;&#1042;%20271.jpg" TargetMode="External"/><Relationship Id="rId940" Type="http://schemas.openxmlformats.org/officeDocument/2006/relationships/hyperlink" Target="https://download.ugkorm.ru/images/4606787238634.jpg" TargetMode="External"/><Relationship Id="rId1016" Type="http://schemas.openxmlformats.org/officeDocument/2006/relationships/hyperlink" Target="https://download.ugkorm.ru/images/879937.jpg" TargetMode="External"/><Relationship Id="rId1570" Type="http://schemas.openxmlformats.org/officeDocument/2006/relationships/hyperlink" Target="https://download.ugkorm.ru/images/319366.jpg" TargetMode="External"/><Relationship Id="rId1668" Type="http://schemas.openxmlformats.org/officeDocument/2006/relationships/hyperlink" Target="https://download.ugkorm.ru/images/73303976.jpg" TargetMode="External"/><Relationship Id="rId1875" Type="http://schemas.openxmlformats.org/officeDocument/2006/relationships/hyperlink" Target="https://download.ugkorm.ru/images/&#1085;000014.jpg" TargetMode="External"/><Relationship Id="rId2414" Type="http://schemas.openxmlformats.org/officeDocument/2006/relationships/hyperlink" Target="https://download.ugkorm.ru/images/952699.jpg" TargetMode="External"/><Relationship Id="rId800" Type="http://schemas.openxmlformats.org/officeDocument/2006/relationships/hyperlink" Target="https://download.ugkorm.ru/images/4606787040442.jpg" TargetMode="External"/><Relationship Id="rId1223" Type="http://schemas.openxmlformats.org/officeDocument/2006/relationships/hyperlink" Target="https://download.ugkorm.ru/images/800319.jpg" TargetMode="External"/><Relationship Id="rId1430" Type="http://schemas.openxmlformats.org/officeDocument/2006/relationships/hyperlink" Target="https://download.ugkorm.ru/images/879203.jpg" TargetMode="External"/><Relationship Id="rId1528" Type="http://schemas.openxmlformats.org/officeDocument/2006/relationships/hyperlink" Target="https://download.ugkorm.ru/images/018026.jpg" TargetMode="External"/><Relationship Id="rId1735" Type="http://schemas.openxmlformats.org/officeDocument/2006/relationships/hyperlink" Target="https://download.ugkorm.ru/images/170425.jpg" TargetMode="External"/><Relationship Id="rId1942" Type="http://schemas.openxmlformats.org/officeDocument/2006/relationships/hyperlink" Target="https://download.ugkorm.ru/images/1383.jpg" TargetMode="External"/><Relationship Id="rId27" Type="http://schemas.openxmlformats.org/officeDocument/2006/relationships/hyperlink" Target="https://download.ugkorm.ru/images/2540362.jpg" TargetMode="External"/><Relationship Id="rId1802" Type="http://schemas.openxmlformats.org/officeDocument/2006/relationships/hyperlink" Target="https://download.ugkorm.ru/images/&#1043;-2275.jpg" TargetMode="External"/><Relationship Id="rId176" Type="http://schemas.openxmlformats.org/officeDocument/2006/relationships/hyperlink" Target="https://download.ugkorm.ru/images/FILTER%20006.png" TargetMode="External"/><Relationship Id="rId383" Type="http://schemas.openxmlformats.org/officeDocument/2006/relationships/hyperlink" Target="https://download.ugkorm.ru/images/529-2.jpg" TargetMode="External"/><Relationship Id="rId590" Type="http://schemas.openxmlformats.org/officeDocument/2006/relationships/hyperlink" Target="https://download.ugkorm.ru/images/022.jpg" TargetMode="External"/><Relationship Id="rId2064" Type="http://schemas.openxmlformats.org/officeDocument/2006/relationships/hyperlink" Target="https://download.ugkorm.ru/images/4612755191337.jpg" TargetMode="External"/><Relationship Id="rId2271" Type="http://schemas.openxmlformats.org/officeDocument/2006/relationships/hyperlink" Target="https://download.ugkorm.ru/images/4627162024765.png" TargetMode="External"/><Relationship Id="rId243" Type="http://schemas.openxmlformats.org/officeDocument/2006/relationships/hyperlink" Target="https://download.ugkorm.ru/images/4673726197598.jpg" TargetMode="External"/><Relationship Id="rId450" Type="http://schemas.openxmlformats.org/officeDocument/2006/relationships/hyperlink" Target="https://download.ugkorm.ru/images/114856.jpg" TargetMode="External"/><Relationship Id="rId688" Type="http://schemas.openxmlformats.org/officeDocument/2006/relationships/hyperlink" Target="https://download.ugkorm.ru/images/&#1043;16&#1073;.jpg" TargetMode="External"/><Relationship Id="rId895" Type="http://schemas.openxmlformats.org/officeDocument/2006/relationships/hyperlink" Target="https://download.ugkorm.ru/images/4606787283528.jpg" TargetMode="External"/><Relationship Id="rId1080" Type="http://schemas.openxmlformats.org/officeDocument/2006/relationships/hyperlink" Target="https://download.ugkorm.ru/images/880506.jpg" TargetMode="External"/><Relationship Id="rId2131" Type="http://schemas.openxmlformats.org/officeDocument/2006/relationships/hyperlink" Target="https://download.ugkorm.ru/images/&#1087;&#1075;0072.jpg" TargetMode="External"/><Relationship Id="rId2369" Type="http://schemas.openxmlformats.org/officeDocument/2006/relationships/hyperlink" Target="https://download.ugkorm.ru/images/10092.jpg" TargetMode="External"/><Relationship Id="rId103" Type="http://schemas.openxmlformats.org/officeDocument/2006/relationships/hyperlink" Target="https://download.ugkorm.ru/images/BACKGROUND000.jpg" TargetMode="External"/><Relationship Id="rId310" Type="http://schemas.openxmlformats.org/officeDocument/2006/relationships/hyperlink" Target="https://download.ugkorm.ru/images/02AL907.jpg" TargetMode="External"/><Relationship Id="rId548" Type="http://schemas.openxmlformats.org/officeDocument/2006/relationships/hyperlink" Target="https://download.ugkorm.ru/images/5035-F.png" TargetMode="External"/><Relationship Id="rId755" Type="http://schemas.openxmlformats.org/officeDocument/2006/relationships/hyperlink" Target="https://download.ugkorm.ru/images/50PH639.jpg" TargetMode="External"/><Relationship Id="rId962" Type="http://schemas.openxmlformats.org/officeDocument/2006/relationships/hyperlink" Target="https://download.ugkorm.ru/images/4606787182814.jpg" TargetMode="External"/><Relationship Id="rId1178" Type="http://schemas.openxmlformats.org/officeDocument/2006/relationships/hyperlink" Target="https://download.ugkorm.ru/images/ZR0306.jpg" TargetMode="External"/><Relationship Id="rId1385" Type="http://schemas.openxmlformats.org/officeDocument/2006/relationships/hyperlink" Target="https://download.ugkorm.ru/images/LT16009.jpg" TargetMode="External"/><Relationship Id="rId1592" Type="http://schemas.openxmlformats.org/officeDocument/2006/relationships/hyperlink" Target="https://download.ugkorm.ru/images/025376.png" TargetMode="External"/><Relationship Id="rId2229" Type="http://schemas.openxmlformats.org/officeDocument/2006/relationships/hyperlink" Target="https://download.ugkorm.ru/images/&#1087;&#1094;251235.jpg" TargetMode="External"/><Relationship Id="rId2436" Type="http://schemas.openxmlformats.org/officeDocument/2006/relationships/hyperlink" Target="https://download.ugkorm.ru/images/11232029.jpg" TargetMode="External"/><Relationship Id="rId91" Type="http://schemas.openxmlformats.org/officeDocument/2006/relationships/hyperlink" Target="https://download.ugkorm.ru/images/LED%20040.png" TargetMode="External"/><Relationship Id="rId408" Type="http://schemas.openxmlformats.org/officeDocument/2006/relationships/hyperlink" Target="https://download.ugkorm.ru/images/&#1050;184.jpg" TargetMode="External"/><Relationship Id="rId615" Type="http://schemas.openxmlformats.org/officeDocument/2006/relationships/hyperlink" Target="https://download.ugkorm.ru/images/046.jpg" TargetMode="External"/><Relationship Id="rId822" Type="http://schemas.openxmlformats.org/officeDocument/2006/relationships/hyperlink" Target="https://download.ugkorm.ru/images/093499.jpg" TargetMode="External"/><Relationship Id="rId1038" Type="http://schemas.openxmlformats.org/officeDocument/2006/relationships/hyperlink" Target="https://download.ugkorm.ru/images/880278.jpg" TargetMode="External"/><Relationship Id="rId1245" Type="http://schemas.openxmlformats.org/officeDocument/2006/relationships/hyperlink" Target="https://download.ugkorm.ru/images/100205.png" TargetMode="External"/><Relationship Id="rId1452" Type="http://schemas.openxmlformats.org/officeDocument/2006/relationships/hyperlink" Target="https://download.ugkorm.ru/images/026397.jpg" TargetMode="External"/><Relationship Id="rId1897" Type="http://schemas.openxmlformats.org/officeDocument/2006/relationships/hyperlink" Target="https://download.ugkorm.ru/images/20796.png" TargetMode="External"/><Relationship Id="rId2503" Type="http://schemas.openxmlformats.org/officeDocument/2006/relationships/hyperlink" Target="https://download.ugkorm.ru/images/818346.jpg" TargetMode="External"/><Relationship Id="rId1105" Type="http://schemas.openxmlformats.org/officeDocument/2006/relationships/hyperlink" Target="https://download.ugkorm.ru/images/5060917.jpg" TargetMode="External"/><Relationship Id="rId1312" Type="http://schemas.openxmlformats.org/officeDocument/2006/relationships/hyperlink" Target="https://download.ugkorm.ru/images/4627089020697.jpg" TargetMode="External"/><Relationship Id="rId1757" Type="http://schemas.openxmlformats.org/officeDocument/2006/relationships/hyperlink" Target="https://download.ugkorm.ru/images/0079.jpg" TargetMode="External"/><Relationship Id="rId1964" Type="http://schemas.openxmlformats.org/officeDocument/2006/relationships/hyperlink" Target="https://download.ugkorm.ru/images/MSP-1082.jpg" TargetMode="External"/><Relationship Id="rId49" Type="http://schemas.openxmlformats.org/officeDocument/2006/relationships/hyperlink" Target="https://download.ugkorm.ru/images/DBAME300.jpeg" TargetMode="External"/><Relationship Id="rId1617" Type="http://schemas.openxmlformats.org/officeDocument/2006/relationships/hyperlink" Target="https://download.ugkorm.ru/images/014400.jpg" TargetMode="External"/><Relationship Id="rId1824" Type="http://schemas.openxmlformats.org/officeDocument/2006/relationships/hyperlink" Target="https://download.ugkorm.ru/images/10166251.jpg" TargetMode="External"/><Relationship Id="rId198" Type="http://schemas.openxmlformats.org/officeDocument/2006/relationships/hyperlink" Target="https://download.ugkorm.ru/images/&#1050;-1.4.jpg" TargetMode="External"/><Relationship Id="rId2086" Type="http://schemas.openxmlformats.org/officeDocument/2006/relationships/hyperlink" Target="https://download.ugkorm.ru/images/4603789233452.jpg" TargetMode="External"/><Relationship Id="rId2293" Type="http://schemas.openxmlformats.org/officeDocument/2006/relationships/hyperlink" Target="https://download.ugkorm.ru/images/135375.jpg" TargetMode="External"/><Relationship Id="rId265" Type="http://schemas.openxmlformats.org/officeDocument/2006/relationships/hyperlink" Target="https://download.ugkorm.ru/images/345290.jpg" TargetMode="External"/><Relationship Id="rId472" Type="http://schemas.openxmlformats.org/officeDocument/2006/relationships/hyperlink" Target="https://download.ugkorm.ru/images/044323.jpg" TargetMode="External"/><Relationship Id="rId2153" Type="http://schemas.openxmlformats.org/officeDocument/2006/relationships/hyperlink" Target="https://download.ugkorm.ru/images/450706.png" TargetMode="External"/><Relationship Id="rId2360" Type="http://schemas.openxmlformats.org/officeDocument/2006/relationships/hyperlink" Target="https://download.ugkorm.ru/images/10344.jpg" TargetMode="External"/><Relationship Id="rId125" Type="http://schemas.openxmlformats.org/officeDocument/2006/relationships/hyperlink" Target="https://download.ugkorm.ru/images/BACKGROUND017.jpg" TargetMode="External"/><Relationship Id="rId332" Type="http://schemas.openxmlformats.org/officeDocument/2006/relationships/hyperlink" Target="https://download.ugkorm.ru/images/sh-03032.jpg" TargetMode="External"/><Relationship Id="rId777" Type="http://schemas.openxmlformats.org/officeDocument/2006/relationships/hyperlink" Target="https://download.ugkorm.ru/images/089003.jpg" TargetMode="External"/><Relationship Id="rId984" Type="http://schemas.openxmlformats.org/officeDocument/2006/relationships/hyperlink" Target="https://download.ugkorm.ru/images/4606787171320.png" TargetMode="External"/><Relationship Id="rId2013" Type="http://schemas.openxmlformats.org/officeDocument/2006/relationships/hyperlink" Target="https://download.ugkorm.ru/images/4633015.jpg" TargetMode="External"/><Relationship Id="rId2220" Type="http://schemas.openxmlformats.org/officeDocument/2006/relationships/hyperlink" Target="https://download.ugkorm.ru/images/878077.jpg" TargetMode="External"/><Relationship Id="rId2458" Type="http://schemas.openxmlformats.org/officeDocument/2006/relationships/hyperlink" Target="https://download.ugkorm.ru/images/FG18101.jpg" TargetMode="External"/><Relationship Id="rId637" Type="http://schemas.openxmlformats.org/officeDocument/2006/relationships/hyperlink" Target="https://download.ugkorm.ru/images/&#1089;&#1088;123.jpg" TargetMode="External"/><Relationship Id="rId844" Type="http://schemas.openxmlformats.org/officeDocument/2006/relationships/hyperlink" Target="https://download.ugkorm.ru/images/098890.jpg" TargetMode="External"/><Relationship Id="rId1267" Type="http://schemas.openxmlformats.org/officeDocument/2006/relationships/hyperlink" Target="https://download.ugkorm.ru/images/469260.jpg" TargetMode="External"/><Relationship Id="rId1474" Type="http://schemas.openxmlformats.org/officeDocument/2006/relationships/hyperlink" Target="https://download.ugkorm.ru/images/000083.jpg" TargetMode="External"/><Relationship Id="rId1681" Type="http://schemas.openxmlformats.org/officeDocument/2006/relationships/hyperlink" Target="https://download.ugkorm.ru/images/79711304.jpg" TargetMode="External"/><Relationship Id="rId2318" Type="http://schemas.openxmlformats.org/officeDocument/2006/relationships/hyperlink" Target="https://download.ugkorm.ru/images/03422-4.jpg" TargetMode="External"/><Relationship Id="rId2525" Type="http://schemas.openxmlformats.org/officeDocument/2006/relationships/hyperlink" Target="https://download.ugkorm.ru/images/352263.jpg" TargetMode="External"/><Relationship Id="rId704" Type="http://schemas.openxmlformats.org/officeDocument/2006/relationships/hyperlink" Target="https://download.ugkorm.ru/images/7.jpg" TargetMode="External"/><Relationship Id="rId911" Type="http://schemas.openxmlformats.org/officeDocument/2006/relationships/hyperlink" Target="https://download.ugkorm.ru/images/4606727064613.jpg" TargetMode="External"/><Relationship Id="rId1127" Type="http://schemas.openxmlformats.org/officeDocument/2006/relationships/hyperlink" Target="https://download.ugkorm.ru/images/5048908.jpg" TargetMode="External"/><Relationship Id="rId1334" Type="http://schemas.openxmlformats.org/officeDocument/2006/relationships/hyperlink" Target="https://download.ugkorm.ru/images/572316.jpg" TargetMode="External"/><Relationship Id="rId1541" Type="http://schemas.openxmlformats.org/officeDocument/2006/relationships/hyperlink" Target="https://download.ugkorm.ru/images/011621.jpg" TargetMode="External"/><Relationship Id="rId1779" Type="http://schemas.openxmlformats.org/officeDocument/2006/relationships/hyperlink" Target="https://download.ugkorm.ru/images/4665311440530.png" TargetMode="External"/><Relationship Id="rId1986" Type="http://schemas.openxmlformats.org/officeDocument/2006/relationships/hyperlink" Target="https://download.ugkorm.ru/images/489073.jpg" TargetMode="External"/><Relationship Id="rId40" Type="http://schemas.openxmlformats.org/officeDocument/2006/relationships/hyperlink" Target="https://download.ugkorm.ru/images/7173501.jpg" TargetMode="External"/><Relationship Id="rId1401" Type="http://schemas.openxmlformats.org/officeDocument/2006/relationships/hyperlink" Target="https://download.ugkorm.ru/images/ZR0635.jpg" TargetMode="External"/><Relationship Id="rId1639" Type="http://schemas.openxmlformats.org/officeDocument/2006/relationships/hyperlink" Target="https://download.ugkorm.ru/images/76135450.jpg" TargetMode="External"/><Relationship Id="rId1846" Type="http://schemas.openxmlformats.org/officeDocument/2006/relationships/hyperlink" Target="https://download.ugkorm.ru/images/10231503.jpg" TargetMode="External"/><Relationship Id="rId1706" Type="http://schemas.openxmlformats.org/officeDocument/2006/relationships/hyperlink" Target="https://download.ugkorm.ru/images/46737550329699.jpg" TargetMode="External"/><Relationship Id="rId1913" Type="http://schemas.openxmlformats.org/officeDocument/2006/relationships/hyperlink" Target="https://download.ugkorm.ru/images/860905.jpg" TargetMode="External"/><Relationship Id="rId287" Type="http://schemas.openxmlformats.org/officeDocument/2006/relationships/hyperlink" Target="https://download.ugkorm.ru/images/345337.jpg" TargetMode="External"/><Relationship Id="rId494" Type="http://schemas.openxmlformats.org/officeDocument/2006/relationships/hyperlink" Target="https://download.ugkorm.ru/images/572972.jpg" TargetMode="External"/><Relationship Id="rId2175" Type="http://schemas.openxmlformats.org/officeDocument/2006/relationships/hyperlink" Target="https://download.ugkorm.ru/images/450805.jpg" TargetMode="External"/><Relationship Id="rId2382" Type="http://schemas.openxmlformats.org/officeDocument/2006/relationships/hyperlink" Target="https://download.ugkorm.ru/images/10478.jpg" TargetMode="External"/><Relationship Id="rId147" Type="http://schemas.openxmlformats.org/officeDocument/2006/relationships/hyperlink" Target="https://download.ugkorm.ru/images/ACCESSORY%20006.jpg" TargetMode="External"/><Relationship Id="rId354" Type="http://schemas.openxmlformats.org/officeDocument/2006/relationships/hyperlink" Target="https://download.ugkorm.ru/images/440.jpg" TargetMode="External"/><Relationship Id="rId799" Type="http://schemas.openxmlformats.org/officeDocument/2006/relationships/hyperlink" Target="https://download.ugkorm.ru/images/101125.jpg" TargetMode="External"/><Relationship Id="rId1191" Type="http://schemas.openxmlformats.org/officeDocument/2006/relationships/hyperlink" Target="https://download.ugkorm.ru/images/ZR0203.jpg" TargetMode="External"/><Relationship Id="rId2035" Type="http://schemas.openxmlformats.org/officeDocument/2006/relationships/hyperlink" Target="https://download.ugkorm.ru/images/500571.jpg" TargetMode="External"/><Relationship Id="rId561" Type="http://schemas.openxmlformats.org/officeDocument/2006/relationships/hyperlink" Target="https://download.ugkorm.ru/images/BB-A26-038.jpg" TargetMode="External"/><Relationship Id="rId659" Type="http://schemas.openxmlformats.org/officeDocument/2006/relationships/hyperlink" Target="https://download.ugkorm.ru/images/&#1084;00009060.jpg" TargetMode="External"/><Relationship Id="rId866" Type="http://schemas.openxmlformats.org/officeDocument/2006/relationships/hyperlink" Target="https://download.ugkorm.ru/images/089591.jpg" TargetMode="External"/><Relationship Id="rId1289" Type="http://schemas.openxmlformats.org/officeDocument/2006/relationships/hyperlink" Target="https://download.ugkorm.ru/images/sh-07194.jpg" TargetMode="External"/><Relationship Id="rId1496" Type="http://schemas.openxmlformats.org/officeDocument/2006/relationships/hyperlink" Target="https://download.ugkorm.ru/images/019887.jpg" TargetMode="External"/><Relationship Id="rId2242" Type="http://schemas.openxmlformats.org/officeDocument/2006/relationships/hyperlink" Target="https://download.ugkorm.ru/images/303120.jpg" TargetMode="External"/><Relationship Id="rId2547" Type="http://schemas.openxmlformats.org/officeDocument/2006/relationships/hyperlink" Target="https://download.ugkorm.ru/images/4620003354946.jpg" TargetMode="External"/><Relationship Id="rId214" Type="http://schemas.openxmlformats.org/officeDocument/2006/relationships/hyperlink" Target="https://download.ugkorm.ru/images/&#1050;-98&#1092;.jpg" TargetMode="External"/><Relationship Id="rId421" Type="http://schemas.openxmlformats.org/officeDocument/2006/relationships/hyperlink" Target="https://download.ugkorm.ru/images/&#1084;0000002306.jpg" TargetMode="External"/><Relationship Id="rId519" Type="http://schemas.openxmlformats.org/officeDocument/2006/relationships/hyperlink" Target="https://download.ugkorm.ru/images/&#1050;554.jpg" TargetMode="External"/><Relationship Id="rId1051" Type="http://schemas.openxmlformats.org/officeDocument/2006/relationships/hyperlink" Target="https://download.ugkorm.ru/images/880681.jpg" TargetMode="External"/><Relationship Id="rId1149" Type="http://schemas.openxmlformats.org/officeDocument/2006/relationships/hyperlink" Target="https://download.ugkorm.ru/images/7803.jpg" TargetMode="External"/><Relationship Id="rId1356" Type="http://schemas.openxmlformats.org/officeDocument/2006/relationships/hyperlink" Target="https://download.ugkorm.ru/images/&#1050;240.jpg" TargetMode="External"/><Relationship Id="rId2102" Type="http://schemas.openxmlformats.org/officeDocument/2006/relationships/hyperlink" Target="https://download.ugkorm.ru/images/4612755190958.jpg" TargetMode="External"/><Relationship Id="rId726" Type="http://schemas.openxmlformats.org/officeDocument/2006/relationships/hyperlink" Target="https://download.ugkorm.ru/images/&#1047;&#1045;0440.jpg" TargetMode="External"/><Relationship Id="rId933" Type="http://schemas.openxmlformats.org/officeDocument/2006/relationships/hyperlink" Target="https://download.ugkorm.ru/images/4606787041937.jpg" TargetMode="External"/><Relationship Id="rId1009" Type="http://schemas.openxmlformats.org/officeDocument/2006/relationships/hyperlink" Target="https://download.ugkorm.ru/images/880346.jpg" TargetMode="External"/><Relationship Id="rId1563" Type="http://schemas.openxmlformats.org/officeDocument/2006/relationships/hyperlink" Target="https://download.ugkorm.ru/images/025116.png" TargetMode="External"/><Relationship Id="rId1770" Type="http://schemas.openxmlformats.org/officeDocument/2006/relationships/hyperlink" Target="https://download.ugkorm.ru/images/706646.jpg" TargetMode="External"/><Relationship Id="rId1868" Type="http://schemas.openxmlformats.org/officeDocument/2006/relationships/hyperlink" Target="https://download.ugkorm.ru/images/&#1041;7.jpg" TargetMode="External"/><Relationship Id="rId2407" Type="http://schemas.openxmlformats.org/officeDocument/2006/relationships/hyperlink" Target="https://download.ugkorm.ru/images/10738.jpg" TargetMode="External"/><Relationship Id="rId62" Type="http://schemas.openxmlformats.org/officeDocument/2006/relationships/hyperlink" Target="https://download.ugkorm.ru/images/201378.jpg" TargetMode="External"/><Relationship Id="rId1216" Type="http://schemas.openxmlformats.org/officeDocument/2006/relationships/hyperlink" Target="https://download.ugkorm.ru/images/02560.jpeg" TargetMode="External"/><Relationship Id="rId1423" Type="http://schemas.openxmlformats.org/officeDocument/2006/relationships/hyperlink" Target="https://download.ugkorm.ru/images/8015.png" TargetMode="External"/><Relationship Id="rId1630" Type="http://schemas.openxmlformats.org/officeDocument/2006/relationships/hyperlink" Target="https://download.ugkorm.ru/images/017609.png" TargetMode="External"/><Relationship Id="rId1728" Type="http://schemas.openxmlformats.org/officeDocument/2006/relationships/hyperlink" Target="https://download.ugkorm.ru/images/170951.png" TargetMode="External"/><Relationship Id="rId1935" Type="http://schemas.openxmlformats.org/officeDocument/2006/relationships/hyperlink" Target="https://download.ugkorm.ru/images/CCH544674.jpg" TargetMode="External"/><Relationship Id="rId2197" Type="http://schemas.openxmlformats.org/officeDocument/2006/relationships/hyperlink" Target="https://download.ugkorm.ru/images/&#1087;&#1075;0236.jpg" TargetMode="External"/><Relationship Id="rId169" Type="http://schemas.openxmlformats.org/officeDocument/2006/relationships/hyperlink" Target="https://download.ugkorm.ru/images/ACCESSORY128.jpg" TargetMode="External"/><Relationship Id="rId376" Type="http://schemas.openxmlformats.org/officeDocument/2006/relationships/hyperlink" Target="https://download.ugkorm.ru/images/G9620.jpg" TargetMode="External"/><Relationship Id="rId583" Type="http://schemas.openxmlformats.org/officeDocument/2006/relationships/hyperlink" Target="https://download.ugkorm.ru/images/&#1041;&#1050;-35.jpg" TargetMode="External"/><Relationship Id="rId790" Type="http://schemas.openxmlformats.org/officeDocument/2006/relationships/hyperlink" Target="https://download.ugkorm.ru/images/4606787123459.jpg" TargetMode="External"/><Relationship Id="rId2057" Type="http://schemas.openxmlformats.org/officeDocument/2006/relationships/hyperlink" Target="https://download.ugkorm.ru/images/4612755191405.jpg" TargetMode="External"/><Relationship Id="rId2264" Type="http://schemas.openxmlformats.org/officeDocument/2006/relationships/hyperlink" Target="https://download.ugkorm.ru/images/4627162024789.png" TargetMode="External"/><Relationship Id="rId2471" Type="http://schemas.openxmlformats.org/officeDocument/2006/relationships/hyperlink" Target="https://download.ugkorm.ru/images/FG11206.jpg" TargetMode="External"/><Relationship Id="rId4" Type="http://schemas.openxmlformats.org/officeDocument/2006/relationships/hyperlink" Target="https://download.ugkorm.ru/images/&#1047;&#1051;&#1057;24-1.jpg" TargetMode="External"/><Relationship Id="rId236" Type="http://schemas.openxmlformats.org/officeDocument/2006/relationships/hyperlink" Target="https://download.ugkorm.ru/images/18422.jpg" TargetMode="External"/><Relationship Id="rId443" Type="http://schemas.openxmlformats.org/officeDocument/2006/relationships/hyperlink" Target="https://download.ugkorm.ru/images/40008.jpg" TargetMode="External"/><Relationship Id="rId650" Type="http://schemas.openxmlformats.org/officeDocument/2006/relationships/hyperlink" Target="https://download.ugkorm.ru/images/&#1084;00008988.jpg" TargetMode="External"/><Relationship Id="rId888" Type="http://schemas.openxmlformats.org/officeDocument/2006/relationships/hyperlink" Target="https://download.ugkorm.ru/images/4606747092740.jpg" TargetMode="External"/><Relationship Id="rId1073" Type="http://schemas.openxmlformats.org/officeDocument/2006/relationships/hyperlink" Target="https://download.ugkorm.ru/images/880094.jpg" TargetMode="External"/><Relationship Id="rId1280" Type="http://schemas.openxmlformats.org/officeDocument/2006/relationships/hyperlink" Target="https://download.ugkorm.ru/images/sh-07369.jpg" TargetMode="External"/><Relationship Id="rId2124" Type="http://schemas.openxmlformats.org/officeDocument/2006/relationships/hyperlink" Target="https://download.ugkorm.ru/images/116553.jpg" TargetMode="External"/><Relationship Id="rId2331" Type="http://schemas.openxmlformats.org/officeDocument/2006/relationships/hyperlink" Target="https://download.ugkorm.ru/images/01533-1.3.jpg" TargetMode="External"/><Relationship Id="rId303" Type="http://schemas.openxmlformats.org/officeDocument/2006/relationships/hyperlink" Target="https://download.ugkorm.ru/images/51AL876.jpg" TargetMode="External"/><Relationship Id="rId748" Type="http://schemas.openxmlformats.org/officeDocument/2006/relationships/hyperlink" Target="https://download.ugkorm.ru/images/02PH159.png" TargetMode="External"/><Relationship Id="rId955" Type="http://schemas.openxmlformats.org/officeDocument/2006/relationships/hyperlink" Target="https://download.ugkorm.ru/images/4606727241533.jpg" TargetMode="External"/><Relationship Id="rId1140" Type="http://schemas.openxmlformats.org/officeDocument/2006/relationships/hyperlink" Target="https://download.ugkorm.ru/images/5050024.jpg" TargetMode="External"/><Relationship Id="rId1378" Type="http://schemas.openxmlformats.org/officeDocument/2006/relationships/hyperlink" Target="https://download.ugkorm.ru/images/CT12009.jpg" TargetMode="External"/><Relationship Id="rId1585" Type="http://schemas.openxmlformats.org/officeDocument/2006/relationships/hyperlink" Target="https://download.ugkorm.ru/images/319434.jpg" TargetMode="External"/><Relationship Id="rId1792" Type="http://schemas.openxmlformats.org/officeDocument/2006/relationships/hyperlink" Target="https://download.ugkorm.ru/images/10233097.jpg" TargetMode="External"/><Relationship Id="rId2429" Type="http://schemas.openxmlformats.org/officeDocument/2006/relationships/hyperlink" Target="https://download.ugkorm.ru/images/11542001.jpg" TargetMode="External"/><Relationship Id="rId84" Type="http://schemas.openxmlformats.org/officeDocument/2006/relationships/hyperlink" Target="https://download.ugkorm.ru/images/00000026259.jpg" TargetMode="External"/><Relationship Id="rId510" Type="http://schemas.openxmlformats.org/officeDocument/2006/relationships/hyperlink" Target="https://download.ugkorm.ru/images/60110_135.png" TargetMode="External"/><Relationship Id="rId608" Type="http://schemas.openxmlformats.org/officeDocument/2006/relationships/hyperlink" Target="https://download.ugkorm.ru/images/043.jpg" TargetMode="External"/><Relationship Id="rId815" Type="http://schemas.openxmlformats.org/officeDocument/2006/relationships/hyperlink" Target="https://download.ugkorm.ru/images/091051.jpg" TargetMode="External"/><Relationship Id="rId1238" Type="http://schemas.openxmlformats.org/officeDocument/2006/relationships/hyperlink" Target="https://download.ugkorm.ru/images/306669.jpg" TargetMode="External"/><Relationship Id="rId1445" Type="http://schemas.openxmlformats.org/officeDocument/2006/relationships/hyperlink" Target="https://download.ugkorm.ru/images/026687.jpg" TargetMode="External"/><Relationship Id="rId1652" Type="http://schemas.openxmlformats.org/officeDocument/2006/relationships/hyperlink" Target="https://download.ugkorm.ru/images/79711342.jpg" TargetMode="External"/><Relationship Id="rId1000" Type="http://schemas.openxmlformats.org/officeDocument/2006/relationships/hyperlink" Target="https://download.ugkorm.ru/images/12221361.jpeg" TargetMode="External"/><Relationship Id="rId1305" Type="http://schemas.openxmlformats.org/officeDocument/2006/relationships/hyperlink" Target="https://download.ugkorm.ru/images/sh-07901.jpg" TargetMode="External"/><Relationship Id="rId1957" Type="http://schemas.openxmlformats.org/officeDocument/2006/relationships/hyperlink" Target="https://download.ugkorm.ru/images/4940.png" TargetMode="External"/><Relationship Id="rId1512" Type="http://schemas.openxmlformats.org/officeDocument/2006/relationships/hyperlink" Target="https://download.ugkorm.ru/images/001011.jpg" TargetMode="External"/><Relationship Id="rId1817" Type="http://schemas.openxmlformats.org/officeDocument/2006/relationships/hyperlink" Target="https://download.ugkorm.ru/images/10168303.jpg" TargetMode="External"/><Relationship Id="rId11" Type="http://schemas.openxmlformats.org/officeDocument/2006/relationships/hyperlink" Target="https://download.ugkorm.ru/images/7173679.jpg" TargetMode="External"/><Relationship Id="rId398" Type="http://schemas.openxmlformats.org/officeDocument/2006/relationships/hyperlink" Target="https://download.ugkorm.ru/images/573078.jpg" TargetMode="External"/><Relationship Id="rId2079" Type="http://schemas.openxmlformats.org/officeDocument/2006/relationships/hyperlink" Target="https://download.ugkorm.ru/images/4612755190729.jpg" TargetMode="External"/><Relationship Id="rId160" Type="http://schemas.openxmlformats.org/officeDocument/2006/relationships/hyperlink" Target="https://download.ugkorm.ru/images/SPONGE022.jpg" TargetMode="External"/><Relationship Id="rId2286" Type="http://schemas.openxmlformats.org/officeDocument/2006/relationships/hyperlink" Target="https://download.ugkorm.ru/images/879391.jpg" TargetMode="External"/><Relationship Id="rId2493" Type="http://schemas.openxmlformats.org/officeDocument/2006/relationships/hyperlink" Target="https://download.ugkorm.ru/images/151111.jpeg" TargetMode="External"/><Relationship Id="rId258" Type="http://schemas.openxmlformats.org/officeDocument/2006/relationships/hyperlink" Target="https://download.ugkorm.ru/images/4673726197796.jpg" TargetMode="External"/><Relationship Id="rId465" Type="http://schemas.openxmlformats.org/officeDocument/2006/relationships/hyperlink" Target="https://download.ugkorm.ru/images/570329.jpg" TargetMode="External"/><Relationship Id="rId672" Type="http://schemas.openxmlformats.org/officeDocument/2006/relationships/hyperlink" Target="https://download.ugkorm.ru/images/572262.jpg" TargetMode="External"/><Relationship Id="rId1095" Type="http://schemas.openxmlformats.org/officeDocument/2006/relationships/hyperlink" Target="https://download.ugkorm.ru/images/10582001.jpg" TargetMode="External"/><Relationship Id="rId2146" Type="http://schemas.openxmlformats.org/officeDocument/2006/relationships/hyperlink" Target="https://download.ugkorm.ru/images/450521.jpg" TargetMode="External"/><Relationship Id="rId2353" Type="http://schemas.openxmlformats.org/officeDocument/2006/relationships/hyperlink" Target="https://download.ugkorm.ru/images/10463.jpg" TargetMode="External"/><Relationship Id="rId118" Type="http://schemas.openxmlformats.org/officeDocument/2006/relationships/hyperlink" Target="https://download.ugkorm.ru/images/PLANT%20055.10.jpg" TargetMode="External"/><Relationship Id="rId325" Type="http://schemas.openxmlformats.org/officeDocument/2006/relationships/hyperlink" Target="https://download.ugkorm.ru/images/52%20TS%20004.jpg" TargetMode="External"/><Relationship Id="rId532" Type="http://schemas.openxmlformats.org/officeDocument/2006/relationships/hyperlink" Target="https://download.ugkorm.ru/images/&#1050;734.jpg" TargetMode="External"/><Relationship Id="rId977" Type="http://schemas.openxmlformats.org/officeDocument/2006/relationships/hyperlink" Target="https://download.ugkorm.ru/images/ZT-71716%20l.jpg" TargetMode="External"/><Relationship Id="rId1162" Type="http://schemas.openxmlformats.org/officeDocument/2006/relationships/hyperlink" Target="https://download.ugkorm.ru/images/53797.jpg" TargetMode="External"/><Relationship Id="rId2006" Type="http://schemas.openxmlformats.org/officeDocument/2006/relationships/hyperlink" Target="https://download.ugkorm.ru/images/4633045.png" TargetMode="External"/><Relationship Id="rId2213" Type="http://schemas.openxmlformats.org/officeDocument/2006/relationships/hyperlink" Target="https://download.ugkorm.ru/images/&#1087;&#1075;0225.jpg" TargetMode="External"/><Relationship Id="rId2420" Type="http://schemas.openxmlformats.org/officeDocument/2006/relationships/hyperlink" Target="https://download.ugkorm.ru/images/52011004.jpg" TargetMode="External"/><Relationship Id="rId837" Type="http://schemas.openxmlformats.org/officeDocument/2006/relationships/hyperlink" Target="https://download.ugkorm.ru/images/090979.jpg" TargetMode="External"/><Relationship Id="rId1022" Type="http://schemas.openxmlformats.org/officeDocument/2006/relationships/hyperlink" Target="https://download.ugkorm.ru/images/880063.jpg" TargetMode="External"/><Relationship Id="rId1467" Type="http://schemas.openxmlformats.org/officeDocument/2006/relationships/hyperlink" Target="https://download.ugkorm.ru/images/019825.jpg" TargetMode="External"/><Relationship Id="rId1674" Type="http://schemas.openxmlformats.org/officeDocument/2006/relationships/hyperlink" Target="https://download.ugkorm.ru/images/73303792.jpg" TargetMode="External"/><Relationship Id="rId1881" Type="http://schemas.openxmlformats.org/officeDocument/2006/relationships/hyperlink" Target="https://download.ugkorm.ru/images/&#1085;000010.jpg" TargetMode="External"/><Relationship Id="rId2518" Type="http://schemas.openxmlformats.org/officeDocument/2006/relationships/hyperlink" Target="https://download.ugkorm.ru/images/351778.jpg" TargetMode="External"/><Relationship Id="rId904" Type="http://schemas.openxmlformats.org/officeDocument/2006/relationships/hyperlink" Target="https://download.ugkorm.ru/images/4606787068439.jpg" TargetMode="External"/><Relationship Id="rId1327" Type="http://schemas.openxmlformats.org/officeDocument/2006/relationships/hyperlink" Target="https://download.ugkorm.ru/images/572040.jpg" TargetMode="External"/><Relationship Id="rId1534" Type="http://schemas.openxmlformats.org/officeDocument/2006/relationships/hyperlink" Target="https://download.ugkorm.ru/images/025512.png" TargetMode="External"/><Relationship Id="rId1741" Type="http://schemas.openxmlformats.org/officeDocument/2006/relationships/hyperlink" Target="https://download.ugkorm.ru/images/705045.jpeg" TargetMode="External"/><Relationship Id="rId1979" Type="http://schemas.openxmlformats.org/officeDocument/2006/relationships/hyperlink" Target="https://download.ugkorm.ru/images/488946.jpg" TargetMode="External"/><Relationship Id="rId33" Type="http://schemas.openxmlformats.org/officeDocument/2006/relationships/hyperlink" Target="https://download.ugkorm.ru/images/7173402.jpg" TargetMode="External"/><Relationship Id="rId1601" Type="http://schemas.openxmlformats.org/officeDocument/2006/relationships/hyperlink" Target="https://download.ugkorm.ru/images/6926.jpg" TargetMode="External"/><Relationship Id="rId1839" Type="http://schemas.openxmlformats.org/officeDocument/2006/relationships/hyperlink" Target="https://download.ugkorm.ru/images/10237767.jpg" TargetMode="External"/><Relationship Id="rId182" Type="http://schemas.openxmlformats.org/officeDocument/2006/relationships/hyperlink" Target="https://download.ugkorm.ru/images/&#1050;-56&#1073;.jpg" TargetMode="External"/><Relationship Id="rId1906" Type="http://schemas.openxmlformats.org/officeDocument/2006/relationships/hyperlink" Target="https://download.ugkorm.ru/images/&#1079;&#1084;010.jpg" TargetMode="External"/><Relationship Id="rId487" Type="http://schemas.openxmlformats.org/officeDocument/2006/relationships/hyperlink" Target="https://download.ugkorm.ru/images/&#1084;0000004651.jpg" TargetMode="External"/><Relationship Id="rId694" Type="http://schemas.openxmlformats.org/officeDocument/2006/relationships/hyperlink" Target="https://download.ugkorm.ru/images/&#1043;24&#1073;.jpg" TargetMode="External"/><Relationship Id="rId2070" Type="http://schemas.openxmlformats.org/officeDocument/2006/relationships/hyperlink" Target="https://download.ugkorm.ru/images/4603789233117.jpg" TargetMode="External"/><Relationship Id="rId2168" Type="http://schemas.openxmlformats.org/officeDocument/2006/relationships/hyperlink" Target="https://download.ugkorm.ru/images/451208.jpg" TargetMode="External"/><Relationship Id="rId2375" Type="http://schemas.openxmlformats.org/officeDocument/2006/relationships/hyperlink" Target="https://download.ugkorm.ru/images/10460.jpg" TargetMode="External"/><Relationship Id="rId347" Type="http://schemas.openxmlformats.org/officeDocument/2006/relationships/hyperlink" Target="https://download.ugkorm.ru/images/135&#1078;.jpg" TargetMode="External"/><Relationship Id="rId999" Type="http://schemas.openxmlformats.org/officeDocument/2006/relationships/hyperlink" Target="https://download.ugkorm.ru/images/ZT-711530m.jpg" TargetMode="External"/><Relationship Id="rId1184" Type="http://schemas.openxmlformats.org/officeDocument/2006/relationships/hyperlink" Target="https://download.ugkorm.ru/images/&#1061;3204.jpg" TargetMode="External"/><Relationship Id="rId2028" Type="http://schemas.openxmlformats.org/officeDocument/2006/relationships/hyperlink" Target="https://download.ugkorm.ru/images/4688155.jpg" TargetMode="External"/><Relationship Id="rId554" Type="http://schemas.openxmlformats.org/officeDocument/2006/relationships/hyperlink" Target="https://download.ugkorm.ru/images/M8619.jpg" TargetMode="External"/><Relationship Id="rId761" Type="http://schemas.openxmlformats.org/officeDocument/2006/relationships/hyperlink" Target="https://download.ugkorm.ru/images/54PH125.jpg" TargetMode="External"/><Relationship Id="rId859" Type="http://schemas.openxmlformats.org/officeDocument/2006/relationships/hyperlink" Target="https://download.ugkorm.ru/images/053585.jpg" TargetMode="External"/><Relationship Id="rId1391" Type="http://schemas.openxmlformats.org/officeDocument/2006/relationships/hyperlink" Target="https://download.ugkorm.ru/images/CW2303034.jpg" TargetMode="External"/><Relationship Id="rId1489" Type="http://schemas.openxmlformats.org/officeDocument/2006/relationships/hyperlink" Target="https://download.ugkorm.ru/images/018538.jpg" TargetMode="External"/><Relationship Id="rId1696" Type="http://schemas.openxmlformats.org/officeDocument/2006/relationships/hyperlink" Target="https://download.ugkorm.ru/images/79711526.jpg" TargetMode="External"/><Relationship Id="rId2235" Type="http://schemas.openxmlformats.org/officeDocument/2006/relationships/hyperlink" Target="https://download.ugkorm.ru/images/245166.jpg" TargetMode="External"/><Relationship Id="rId2442" Type="http://schemas.openxmlformats.org/officeDocument/2006/relationships/hyperlink" Target="https://download.ugkorm.ru/images/FG%2005301.jpg" TargetMode="External"/><Relationship Id="rId207" Type="http://schemas.openxmlformats.org/officeDocument/2006/relationships/hyperlink" Target="https://download.ugkorm.ru/images/&#1050;-97&#1082;.png" TargetMode="External"/><Relationship Id="rId414" Type="http://schemas.openxmlformats.org/officeDocument/2006/relationships/hyperlink" Target="https://download.ugkorm.ru/images/&#1084;0000002123.jpg" TargetMode="External"/><Relationship Id="rId621" Type="http://schemas.openxmlformats.org/officeDocument/2006/relationships/hyperlink" Target="https://download.ugkorm.ru/images/016.jpg" TargetMode="External"/><Relationship Id="rId1044" Type="http://schemas.openxmlformats.org/officeDocument/2006/relationships/hyperlink" Target="https://download.ugkorm.ru/images/880247.jpg" TargetMode="External"/><Relationship Id="rId1251" Type="http://schemas.openxmlformats.org/officeDocument/2006/relationships/hyperlink" Target="https://download.ugkorm.ru/images/313390.jpg" TargetMode="External"/><Relationship Id="rId1349" Type="http://schemas.openxmlformats.org/officeDocument/2006/relationships/hyperlink" Target="https://download.ugkorm.ru/images/&#1050;224.jpg" TargetMode="External"/><Relationship Id="rId2302" Type="http://schemas.openxmlformats.org/officeDocument/2006/relationships/hyperlink" Target="https://download.ugkorm.ru/images/70824-1.jpg" TargetMode="External"/><Relationship Id="rId719" Type="http://schemas.openxmlformats.org/officeDocument/2006/relationships/hyperlink" Target="https://download.ugkorm.ru/images/&#1047;&#1045;-04750.jpg" TargetMode="External"/><Relationship Id="rId926" Type="http://schemas.openxmlformats.org/officeDocument/2006/relationships/hyperlink" Target="https://download.ugkorm.ru/images/4606775711811.jpg" TargetMode="External"/><Relationship Id="rId1111" Type="http://schemas.openxmlformats.org/officeDocument/2006/relationships/hyperlink" Target="https://download.ugkorm.ru/images/5060870.png" TargetMode="External"/><Relationship Id="rId1556" Type="http://schemas.openxmlformats.org/officeDocument/2006/relationships/hyperlink" Target="https://download.ugkorm.ru/images/012895.png" TargetMode="External"/><Relationship Id="rId1763" Type="http://schemas.openxmlformats.org/officeDocument/2006/relationships/hyperlink" Target="https://download.ugkorm.ru/images/7176359.png" TargetMode="External"/><Relationship Id="rId1970" Type="http://schemas.openxmlformats.org/officeDocument/2006/relationships/hyperlink" Target="https://download.ugkorm.ru/images/M5508.jpg" TargetMode="External"/><Relationship Id="rId55" Type="http://schemas.openxmlformats.org/officeDocument/2006/relationships/hyperlink" Target="https://download.ugkorm.ru/images/4630169560532.jpg" TargetMode="External"/><Relationship Id="rId1209" Type="http://schemas.openxmlformats.org/officeDocument/2006/relationships/hyperlink" Target="https://download.ugkorm.ru/images/8771.jpg" TargetMode="External"/><Relationship Id="rId1416" Type="http://schemas.openxmlformats.org/officeDocument/2006/relationships/hyperlink" Target="https://download.ugkorm.ru/images/ZR0641.jpg" TargetMode="External"/><Relationship Id="rId1623" Type="http://schemas.openxmlformats.org/officeDocument/2006/relationships/hyperlink" Target="https://download.ugkorm.ru/images/024614.jpg" TargetMode="External"/><Relationship Id="rId1830" Type="http://schemas.openxmlformats.org/officeDocument/2006/relationships/hyperlink" Target="https://download.ugkorm.ru/images/10255392.png" TargetMode="External"/><Relationship Id="rId1928" Type="http://schemas.openxmlformats.org/officeDocument/2006/relationships/hyperlink" Target="https://download.ugkorm.ru/images/140833.png" TargetMode="External"/><Relationship Id="rId2092" Type="http://schemas.openxmlformats.org/officeDocument/2006/relationships/hyperlink" Target="https://download.ugkorm.ru/images/461275519089.png" TargetMode="External"/><Relationship Id="rId271" Type="http://schemas.openxmlformats.org/officeDocument/2006/relationships/hyperlink" Target="https://download.ugkorm.ru/images/345122.jpg" TargetMode="External"/><Relationship Id="rId2397" Type="http://schemas.openxmlformats.org/officeDocument/2006/relationships/hyperlink" Target="https://download.ugkorm.ru/images/10767.jpg" TargetMode="External"/><Relationship Id="rId131" Type="http://schemas.openxmlformats.org/officeDocument/2006/relationships/hyperlink" Target="https://download.ugkorm.ru/images/BACKGROUND013.jpg" TargetMode="External"/><Relationship Id="rId369" Type="http://schemas.openxmlformats.org/officeDocument/2006/relationships/hyperlink" Target="https://download.ugkorm.ru/images/570060.jpg" TargetMode="External"/><Relationship Id="rId576" Type="http://schemas.openxmlformats.org/officeDocument/2006/relationships/hyperlink" Target="https://download.ugkorm.ru/images/&#1041;&#1050;-20&#1076;&#1078;&#1091;&#1090;.JPG" TargetMode="External"/><Relationship Id="rId783" Type="http://schemas.openxmlformats.org/officeDocument/2006/relationships/hyperlink" Target="https://download.ugkorm.ru/images/4606767194929.jpg" TargetMode="External"/><Relationship Id="rId990" Type="http://schemas.openxmlformats.org/officeDocument/2006/relationships/hyperlink" Target="https://download.ugkorm.ru/images/112048.jpg" TargetMode="External"/><Relationship Id="rId2257" Type="http://schemas.openxmlformats.org/officeDocument/2006/relationships/hyperlink" Target="https://download.ugkorm.ru/images/5029770.jpg" TargetMode="External"/><Relationship Id="rId2464" Type="http://schemas.openxmlformats.org/officeDocument/2006/relationships/hyperlink" Target="https://download.ugkorm.ru/images/FG02113.jpg" TargetMode="External"/><Relationship Id="rId229" Type="http://schemas.openxmlformats.org/officeDocument/2006/relationships/hyperlink" Target="https://download.ugkorm.ru/images/&#1050;-33&#1082;.png" TargetMode="External"/><Relationship Id="rId436" Type="http://schemas.openxmlformats.org/officeDocument/2006/relationships/hyperlink" Target="https://download.ugkorm.ru/images/609620.png" TargetMode="External"/><Relationship Id="rId643" Type="http://schemas.openxmlformats.org/officeDocument/2006/relationships/hyperlink" Target="https://download.ugkorm.ru/images/KD060.jpg" TargetMode="External"/><Relationship Id="rId1066" Type="http://schemas.openxmlformats.org/officeDocument/2006/relationships/hyperlink" Target="https://download.ugkorm.ru/images/880230.jpg" TargetMode="External"/><Relationship Id="rId1273" Type="http://schemas.openxmlformats.org/officeDocument/2006/relationships/hyperlink" Target="https://download.ugkorm.ru/images/sh-07106.jpg" TargetMode="External"/><Relationship Id="rId1480" Type="http://schemas.openxmlformats.org/officeDocument/2006/relationships/hyperlink" Target="https://download.ugkorm.ru/images/013908.jpg" TargetMode="External"/><Relationship Id="rId2117" Type="http://schemas.openxmlformats.org/officeDocument/2006/relationships/hyperlink" Target="https://download.ugkorm.ru/images/4612755190668.jpg" TargetMode="External"/><Relationship Id="rId2324" Type="http://schemas.openxmlformats.org/officeDocument/2006/relationships/hyperlink" Target="https://download.ugkorm.ru/images/04712-5.jpg" TargetMode="External"/><Relationship Id="rId850" Type="http://schemas.openxmlformats.org/officeDocument/2006/relationships/hyperlink" Target="https://download.ugkorm.ru/images/000466.jpg" TargetMode="External"/><Relationship Id="rId948" Type="http://schemas.openxmlformats.org/officeDocument/2006/relationships/hyperlink" Target="https://download.ugkorm.ru/images/4606787252258.jpg" TargetMode="External"/><Relationship Id="rId1133" Type="http://schemas.openxmlformats.org/officeDocument/2006/relationships/hyperlink" Target="https://download.ugkorm.ru/images/5048977.jpg" TargetMode="External"/><Relationship Id="rId1578" Type="http://schemas.openxmlformats.org/officeDocument/2006/relationships/hyperlink" Target="https://download.ugkorm.ru/images/024560.jpg" TargetMode="External"/><Relationship Id="rId1785" Type="http://schemas.openxmlformats.org/officeDocument/2006/relationships/hyperlink" Target="https://download.ugkorm.ru/images/4665311440448.png" TargetMode="External"/><Relationship Id="rId1992" Type="http://schemas.openxmlformats.org/officeDocument/2006/relationships/hyperlink" Target="https://download.ugkorm.ru/images/489080.jpg" TargetMode="External"/><Relationship Id="rId2531" Type="http://schemas.openxmlformats.org/officeDocument/2006/relationships/hyperlink" Target="https://download.ugkorm.ru/images/350528.jpg" TargetMode="External"/><Relationship Id="rId77" Type="http://schemas.openxmlformats.org/officeDocument/2006/relationships/hyperlink" Target="https://download.ugkorm.ru/images/&#1041;&#1055;-00004597.jpg" TargetMode="External"/><Relationship Id="rId503" Type="http://schemas.openxmlformats.org/officeDocument/2006/relationships/hyperlink" Target="https://download.ugkorm.ru/images/&#1050;566.jpg" TargetMode="External"/><Relationship Id="rId710" Type="http://schemas.openxmlformats.org/officeDocument/2006/relationships/hyperlink" Target="https://download.ugkorm.ru/images/4620754951630.png" TargetMode="External"/><Relationship Id="rId808" Type="http://schemas.openxmlformats.org/officeDocument/2006/relationships/hyperlink" Target="https://download.ugkorm.ru/images/4606727350266.jpg" TargetMode="External"/><Relationship Id="rId1340" Type="http://schemas.openxmlformats.org/officeDocument/2006/relationships/hyperlink" Target="https://download.ugkorm.ru/images/572491.jpg" TargetMode="External"/><Relationship Id="rId1438" Type="http://schemas.openxmlformats.org/officeDocument/2006/relationships/hyperlink" Target="https://download.ugkorm.ru/images/018729.jpg" TargetMode="External"/><Relationship Id="rId1645" Type="http://schemas.openxmlformats.org/officeDocument/2006/relationships/hyperlink" Target="https://download.ugkorm.ru/images/79207781.png" TargetMode="External"/><Relationship Id="rId1200" Type="http://schemas.openxmlformats.org/officeDocument/2006/relationships/hyperlink" Target="https://download.ugkorm.ru/images/&#1043;706.jpg" TargetMode="External"/><Relationship Id="rId1852" Type="http://schemas.openxmlformats.org/officeDocument/2006/relationships/hyperlink" Target="https://download.ugkorm.ru/images/10246555.png" TargetMode="External"/><Relationship Id="rId1505" Type="http://schemas.openxmlformats.org/officeDocument/2006/relationships/hyperlink" Target="https://download.ugkorm.ru/images/014592.png" TargetMode="External"/><Relationship Id="rId1712" Type="http://schemas.openxmlformats.org/officeDocument/2006/relationships/hyperlink" Target="https://download.ugkorm.ru/images/176618.png" TargetMode="External"/><Relationship Id="rId293" Type="http://schemas.openxmlformats.org/officeDocument/2006/relationships/hyperlink" Target="https://download.ugkorm.ru/images/02AL911.jpg" TargetMode="External"/><Relationship Id="rId2181" Type="http://schemas.openxmlformats.org/officeDocument/2006/relationships/hyperlink" Target="https://download.ugkorm.ru/images/&#1089;&#1080;&#1085;880.jpg" TargetMode="External"/><Relationship Id="rId153" Type="http://schemas.openxmlformats.org/officeDocument/2006/relationships/hyperlink" Target="https://download.ugkorm.ru/images/ACCESSORY%20082.jpg" TargetMode="External"/><Relationship Id="rId360" Type="http://schemas.openxmlformats.org/officeDocument/2006/relationships/hyperlink" Target="https://download.ugkorm.ru/images/572170.jpg" TargetMode="External"/><Relationship Id="rId598" Type="http://schemas.openxmlformats.org/officeDocument/2006/relationships/hyperlink" Target="https://download.ugkorm.ru/images/073.jpg" TargetMode="External"/><Relationship Id="rId2041" Type="http://schemas.openxmlformats.org/officeDocument/2006/relationships/hyperlink" Target="https://download.ugkorm.ru/images/950073.jpg" TargetMode="External"/><Relationship Id="rId2279" Type="http://schemas.openxmlformats.org/officeDocument/2006/relationships/hyperlink" Target="https://download.ugkorm.ru/images/5028243.jpg" TargetMode="External"/><Relationship Id="rId2486" Type="http://schemas.openxmlformats.org/officeDocument/2006/relationships/hyperlink" Target="https://download.ugkorm.ru/images/FG03901.jpg" TargetMode="External"/><Relationship Id="rId220" Type="http://schemas.openxmlformats.org/officeDocument/2006/relationships/hyperlink" Target="https://download.ugkorm.ru/images/&#1050;&#1088;-1947&#1085;.jpg" TargetMode="External"/><Relationship Id="rId458" Type="http://schemas.openxmlformats.org/officeDocument/2006/relationships/hyperlink" Target="https://download.ugkorm.ru/images/571647.jpg" TargetMode="External"/><Relationship Id="rId665" Type="http://schemas.openxmlformats.org/officeDocument/2006/relationships/hyperlink" Target="https://download.ugkorm.ru/images/&#1084;00009084.jpg" TargetMode="External"/><Relationship Id="rId872" Type="http://schemas.openxmlformats.org/officeDocument/2006/relationships/hyperlink" Target="https://download.ugkorm.ru/images/106700.jpg" TargetMode="External"/><Relationship Id="rId1088" Type="http://schemas.openxmlformats.org/officeDocument/2006/relationships/hyperlink" Target="https://download.ugkorm.ru/images/879548.png" TargetMode="External"/><Relationship Id="rId1295" Type="http://schemas.openxmlformats.org/officeDocument/2006/relationships/hyperlink" Target="https://download.ugkorm.ru/images/sh-07814.jpg" TargetMode="External"/><Relationship Id="rId2139" Type="http://schemas.openxmlformats.org/officeDocument/2006/relationships/hyperlink" Target="https://download.ugkorm.ru/images/4811714000424.png" TargetMode="External"/><Relationship Id="rId2346" Type="http://schemas.openxmlformats.org/officeDocument/2006/relationships/hyperlink" Target="https://download.ugkorm.ru/images/10484.jpg" TargetMode="External"/><Relationship Id="rId2553" Type="http://schemas.openxmlformats.org/officeDocument/2006/relationships/hyperlink" Target="https://download.ugkorm.ru/images/4620003353338.png" TargetMode="External"/><Relationship Id="rId318" Type="http://schemas.openxmlformats.org/officeDocument/2006/relationships/hyperlink" Target="https://download.ugkorm.ru/images/51AL945.jpg" TargetMode="External"/><Relationship Id="rId525" Type="http://schemas.openxmlformats.org/officeDocument/2006/relationships/hyperlink" Target="https://download.ugkorm.ru/images/&#1084;0000000434.jpg" TargetMode="External"/><Relationship Id="rId732" Type="http://schemas.openxmlformats.org/officeDocument/2006/relationships/hyperlink" Target="https://download.ugkorm.ru/images/50PB174.jpg" TargetMode="External"/><Relationship Id="rId1155" Type="http://schemas.openxmlformats.org/officeDocument/2006/relationships/hyperlink" Target="https://download.ugkorm.ru/images/37179.jpg" TargetMode="External"/><Relationship Id="rId1362" Type="http://schemas.openxmlformats.org/officeDocument/2006/relationships/hyperlink" Target="https://download.ugkorm.ru/images/&#1050;248.jpg" TargetMode="External"/><Relationship Id="rId2206" Type="http://schemas.openxmlformats.org/officeDocument/2006/relationships/hyperlink" Target="https://download.ugkorm.ru/images/&#1087;&#1075;02241.jpg" TargetMode="External"/><Relationship Id="rId2413" Type="http://schemas.openxmlformats.org/officeDocument/2006/relationships/hyperlink" Target="https://download.ugkorm.ru/images/&#1047;&#1058;&#1053;00226.jpg" TargetMode="External"/><Relationship Id="rId99" Type="http://schemas.openxmlformats.org/officeDocument/2006/relationships/hyperlink" Target="https://download.ugkorm.ru/images/SPONGE%20004.png" TargetMode="External"/><Relationship Id="rId1015" Type="http://schemas.openxmlformats.org/officeDocument/2006/relationships/hyperlink" Target="https://download.ugkorm.ru/images/880506.jpg" TargetMode="External"/><Relationship Id="rId1222" Type="http://schemas.openxmlformats.org/officeDocument/2006/relationships/hyperlink" Target="https://download.ugkorm.ru/images/800296.jpg" TargetMode="External"/><Relationship Id="rId1667" Type="http://schemas.openxmlformats.org/officeDocument/2006/relationships/hyperlink" Target="https://download.ugkorm.ru/images/73304003.jpg" TargetMode="External"/><Relationship Id="rId1874" Type="http://schemas.openxmlformats.org/officeDocument/2006/relationships/hyperlink" Target="https://download.ugkorm.ru/images/&#1041;92007.jpg" TargetMode="External"/><Relationship Id="rId1527" Type="http://schemas.openxmlformats.org/officeDocument/2006/relationships/hyperlink" Target="https://download.ugkorm.ru/images/008607.jpg" TargetMode="External"/><Relationship Id="rId1734" Type="http://schemas.openxmlformats.org/officeDocument/2006/relationships/hyperlink" Target="https://download.ugkorm.ru/images/7176120.jpg" TargetMode="External"/><Relationship Id="rId1941" Type="http://schemas.openxmlformats.org/officeDocument/2006/relationships/hyperlink" Target="https://download.ugkorm.ru/images/2304.jpg" TargetMode="External"/><Relationship Id="rId26" Type="http://schemas.openxmlformats.org/officeDocument/2006/relationships/hyperlink" Target="https://download.ugkorm.ru/images/2540386.jpg" TargetMode="External"/><Relationship Id="rId175" Type="http://schemas.openxmlformats.org/officeDocument/2006/relationships/hyperlink" Target="https://download.ugkorm.ru/images/FILTER%20024.jpg" TargetMode="External"/><Relationship Id="rId1801" Type="http://schemas.openxmlformats.org/officeDocument/2006/relationships/hyperlink" Target="https://download.ugkorm.ru/images/23448.png" TargetMode="External"/><Relationship Id="rId382" Type="http://schemas.openxmlformats.org/officeDocument/2006/relationships/hyperlink" Target="https://download.ugkorm.ru/images/MQ001.png" TargetMode="External"/><Relationship Id="rId687" Type="http://schemas.openxmlformats.org/officeDocument/2006/relationships/hyperlink" Target="https://download.ugkorm.ru/images/&#1043;15&#1073;.jpg" TargetMode="External"/><Relationship Id="rId2063" Type="http://schemas.openxmlformats.org/officeDocument/2006/relationships/hyperlink" Target="https://download.ugkorm.ru/images/4612755191382.jpg" TargetMode="External"/><Relationship Id="rId2270" Type="http://schemas.openxmlformats.org/officeDocument/2006/relationships/hyperlink" Target="https://download.ugkorm.ru/images/4657781162579.png" TargetMode="External"/><Relationship Id="rId2368" Type="http://schemas.openxmlformats.org/officeDocument/2006/relationships/hyperlink" Target="https://download.ugkorm.ru/images/10291.jpg" TargetMode="External"/><Relationship Id="rId242" Type="http://schemas.openxmlformats.org/officeDocument/2006/relationships/hyperlink" Target="https://download.ugkorm.ru/images/4673726197628.jpg" TargetMode="External"/><Relationship Id="rId894" Type="http://schemas.openxmlformats.org/officeDocument/2006/relationships/hyperlink" Target="https://download.ugkorm.ru/images/4606787283535.jpg" TargetMode="External"/><Relationship Id="rId1177" Type="http://schemas.openxmlformats.org/officeDocument/2006/relationships/hyperlink" Target="https://download.ugkorm.ru/images/ZR0301.jpg" TargetMode="External"/><Relationship Id="rId2130" Type="http://schemas.openxmlformats.org/officeDocument/2006/relationships/hyperlink" Target="https://download.ugkorm.ru/images/&#1087;&#1075;0070.jpg" TargetMode="External"/><Relationship Id="rId102" Type="http://schemas.openxmlformats.org/officeDocument/2006/relationships/hyperlink" Target="https://download.ugkorm.ru/images/DECOR%20211.png" TargetMode="External"/><Relationship Id="rId547" Type="http://schemas.openxmlformats.org/officeDocument/2006/relationships/hyperlink" Target="https://download.ugkorm.ru/images/&#1043;28.jpg" TargetMode="External"/><Relationship Id="rId754" Type="http://schemas.openxmlformats.org/officeDocument/2006/relationships/hyperlink" Target="https://download.ugkorm.ru/images/02%20&#1056;&#1053;%20164.jpg" TargetMode="External"/><Relationship Id="rId961" Type="http://schemas.openxmlformats.org/officeDocument/2006/relationships/hyperlink" Target="https://download.ugkorm.ru/images/4606787182838.jpg" TargetMode="External"/><Relationship Id="rId1384" Type="http://schemas.openxmlformats.org/officeDocument/2006/relationships/hyperlink" Target="https://download.ugkorm.ru/images/LT17031.png" TargetMode="External"/><Relationship Id="rId1591" Type="http://schemas.openxmlformats.org/officeDocument/2006/relationships/hyperlink" Target="https://download.ugkorm.ru/images/019207.png" TargetMode="External"/><Relationship Id="rId1689" Type="http://schemas.openxmlformats.org/officeDocument/2006/relationships/hyperlink" Target="https://download.ugkorm.ru/images/79711229.jpg" TargetMode="External"/><Relationship Id="rId2228" Type="http://schemas.openxmlformats.org/officeDocument/2006/relationships/hyperlink" Target="https://download.ugkorm.ru/images/&#1087;&#1094;3812315.jpg" TargetMode="External"/><Relationship Id="rId2435" Type="http://schemas.openxmlformats.org/officeDocument/2006/relationships/hyperlink" Target="https://download.ugkorm.ru/images/11232022.jpg" TargetMode="External"/><Relationship Id="rId90" Type="http://schemas.openxmlformats.org/officeDocument/2006/relationships/hyperlink" Target="https://download.ugkorm.ru/images/LED%20038.png" TargetMode="External"/><Relationship Id="rId407" Type="http://schemas.openxmlformats.org/officeDocument/2006/relationships/hyperlink" Target="https://download.ugkorm.ru/images/&#1050;183.jpg" TargetMode="External"/><Relationship Id="rId614" Type="http://schemas.openxmlformats.org/officeDocument/2006/relationships/hyperlink" Target="https://download.ugkorm.ru/images/074.jpg" TargetMode="External"/><Relationship Id="rId821" Type="http://schemas.openxmlformats.org/officeDocument/2006/relationships/hyperlink" Target="https://download.ugkorm.ru/images/055190.jpg" TargetMode="External"/><Relationship Id="rId1037" Type="http://schemas.openxmlformats.org/officeDocument/2006/relationships/hyperlink" Target="https://download.ugkorm.ru/images/879685.jpg" TargetMode="External"/><Relationship Id="rId1244" Type="http://schemas.openxmlformats.org/officeDocument/2006/relationships/hyperlink" Target="https://download.ugkorm.ru/images/100250.png" TargetMode="External"/><Relationship Id="rId1451" Type="http://schemas.openxmlformats.org/officeDocument/2006/relationships/hyperlink" Target="https://download.ugkorm.ru/images/026380.jpeg" TargetMode="External"/><Relationship Id="rId1896" Type="http://schemas.openxmlformats.org/officeDocument/2006/relationships/hyperlink" Target="https://download.ugkorm.ru/images/020550.jpg" TargetMode="External"/><Relationship Id="rId2502" Type="http://schemas.openxmlformats.org/officeDocument/2006/relationships/hyperlink" Target="https://download.ugkorm.ru/images/140315.jpg" TargetMode="External"/><Relationship Id="rId919" Type="http://schemas.openxmlformats.org/officeDocument/2006/relationships/hyperlink" Target="https://download.ugkorm.ru/images/4606727102575.jpg" TargetMode="External"/><Relationship Id="rId1104" Type="http://schemas.openxmlformats.org/officeDocument/2006/relationships/hyperlink" Target="https://download.ugkorm.ru/images/5060900.png" TargetMode="External"/><Relationship Id="rId1311" Type="http://schemas.openxmlformats.org/officeDocument/2006/relationships/hyperlink" Target="https://download.ugkorm.ru/images/4627089020703.jpg" TargetMode="External"/><Relationship Id="rId1549" Type="http://schemas.openxmlformats.org/officeDocument/2006/relationships/hyperlink" Target="https://download.ugkorm.ru/images/011652.jpg" TargetMode="External"/><Relationship Id="rId1756" Type="http://schemas.openxmlformats.org/officeDocument/2006/relationships/hyperlink" Target="https://download.ugkorm.ru/images/0031.jpg" TargetMode="External"/><Relationship Id="rId1963" Type="http://schemas.openxmlformats.org/officeDocument/2006/relationships/hyperlink" Target="https://download.ugkorm.ru/images/HLTP%2019526.jpg" TargetMode="External"/><Relationship Id="rId48" Type="http://schemas.openxmlformats.org/officeDocument/2006/relationships/hyperlink" Target="https://download.ugkorm.ru/images/DBACO300.jpeg" TargetMode="External"/><Relationship Id="rId1409" Type="http://schemas.openxmlformats.org/officeDocument/2006/relationships/hyperlink" Target="https://download.ugkorm.ru/images/ZR0648.jpg" TargetMode="External"/><Relationship Id="rId1616" Type="http://schemas.openxmlformats.org/officeDocument/2006/relationships/hyperlink" Target="https://download.ugkorm.ru/images/014417.jpg" TargetMode="External"/><Relationship Id="rId1823" Type="http://schemas.openxmlformats.org/officeDocument/2006/relationships/hyperlink" Target="https://download.ugkorm.ru/images/10166257.jpg" TargetMode="External"/><Relationship Id="rId197" Type="http://schemas.openxmlformats.org/officeDocument/2006/relationships/hyperlink" Target="https://download.ugkorm.ru/images/&#1050;-1.1.jpg" TargetMode="External"/><Relationship Id="rId2085" Type="http://schemas.openxmlformats.org/officeDocument/2006/relationships/hyperlink" Target="https://download.ugkorm.ru/images/4612755191016.jpg" TargetMode="External"/><Relationship Id="rId2292" Type="http://schemas.openxmlformats.org/officeDocument/2006/relationships/hyperlink" Target="https://download.ugkorm.ru/images/135344.jpg" TargetMode="External"/><Relationship Id="rId264" Type="http://schemas.openxmlformats.org/officeDocument/2006/relationships/hyperlink" Target="https://download.ugkorm.ru/images/345054.jpg" TargetMode="External"/><Relationship Id="rId471" Type="http://schemas.openxmlformats.org/officeDocument/2006/relationships/hyperlink" Target="https://download.ugkorm.ru/images/044316.jpg" TargetMode="External"/><Relationship Id="rId2152" Type="http://schemas.openxmlformats.org/officeDocument/2006/relationships/hyperlink" Target="https://download.ugkorm.ru/images/450690.jpg" TargetMode="External"/><Relationship Id="rId124" Type="http://schemas.openxmlformats.org/officeDocument/2006/relationships/hyperlink" Target="https://download.ugkorm.ru/images/BACKGROUND%20D016.jpg" TargetMode="External"/><Relationship Id="rId569" Type="http://schemas.openxmlformats.org/officeDocument/2006/relationships/hyperlink" Target="https://download.ugkorm.ru/images/&#1041;&#1050;-96&#1076;&#1078;&#1091;&#1090;.png" TargetMode="External"/><Relationship Id="rId776" Type="http://schemas.openxmlformats.org/officeDocument/2006/relationships/hyperlink" Target="https://download.ugkorm.ru/images/088709.jpg" TargetMode="External"/><Relationship Id="rId983" Type="http://schemas.openxmlformats.org/officeDocument/2006/relationships/hyperlink" Target="https://download.ugkorm.ru/images/ZT-71704%20xl.jpg" TargetMode="External"/><Relationship Id="rId1199" Type="http://schemas.openxmlformats.org/officeDocument/2006/relationships/hyperlink" Target="https://download.ugkorm.ru/images/&#1071;692.jpg" TargetMode="External"/><Relationship Id="rId2457" Type="http://schemas.openxmlformats.org/officeDocument/2006/relationships/hyperlink" Target="https://download.ugkorm.ru/images/FG02101.jpg" TargetMode="External"/><Relationship Id="rId331" Type="http://schemas.openxmlformats.org/officeDocument/2006/relationships/hyperlink" Target="https://download.ugkorm.ru/images/sh-03011.jpg" TargetMode="External"/><Relationship Id="rId429" Type="http://schemas.openxmlformats.org/officeDocument/2006/relationships/hyperlink" Target="https://download.ugkorm.ru/images/352201.jpg" TargetMode="External"/><Relationship Id="rId636" Type="http://schemas.openxmlformats.org/officeDocument/2006/relationships/hyperlink" Target="https://download.ugkorm.ru/images/&#1089;&#1088;122.jpg" TargetMode="External"/><Relationship Id="rId1059" Type="http://schemas.openxmlformats.org/officeDocument/2006/relationships/hyperlink" Target="https://download.ugkorm.ru/images/880506.jpg" TargetMode="External"/><Relationship Id="rId1266" Type="http://schemas.openxmlformats.org/officeDocument/2006/relationships/hyperlink" Target="https://download.ugkorm.ru/images/772742.jpg" TargetMode="External"/><Relationship Id="rId1473" Type="http://schemas.openxmlformats.org/officeDocument/2006/relationships/hyperlink" Target="https://download.ugkorm.ru/images/009444.jpg" TargetMode="External"/><Relationship Id="rId2012" Type="http://schemas.openxmlformats.org/officeDocument/2006/relationships/hyperlink" Target="https://download.ugkorm.ru/images/4633046.jpg" TargetMode="External"/><Relationship Id="rId2317" Type="http://schemas.openxmlformats.org/officeDocument/2006/relationships/hyperlink" Target="https://download.ugkorm.ru/images/05445-8.5.jpg" TargetMode="External"/><Relationship Id="rId843" Type="http://schemas.openxmlformats.org/officeDocument/2006/relationships/hyperlink" Target="https://download.ugkorm.ru/images/098883.jpg" TargetMode="External"/><Relationship Id="rId1126" Type="http://schemas.openxmlformats.org/officeDocument/2006/relationships/hyperlink" Target="https://download.ugkorm.ru/images/5048847.jpg" TargetMode="External"/><Relationship Id="rId1680" Type="http://schemas.openxmlformats.org/officeDocument/2006/relationships/hyperlink" Target="https://download.ugkorm.ru/images/79711298.jpg" TargetMode="External"/><Relationship Id="rId1778" Type="http://schemas.openxmlformats.org/officeDocument/2006/relationships/hyperlink" Target="https://download.ugkorm.ru/images/4665311440844.png" TargetMode="External"/><Relationship Id="rId1985" Type="http://schemas.openxmlformats.org/officeDocument/2006/relationships/hyperlink" Target="https://download.ugkorm.ru/images/489066.jpg" TargetMode="External"/><Relationship Id="rId2524" Type="http://schemas.openxmlformats.org/officeDocument/2006/relationships/hyperlink" Target="https://download.ugkorm.ru/images/4620003353444.png" TargetMode="External"/><Relationship Id="rId703" Type="http://schemas.openxmlformats.org/officeDocument/2006/relationships/hyperlink" Target="https://download.ugkorm.ru/images/930052.jpg" TargetMode="External"/><Relationship Id="rId910" Type="http://schemas.openxmlformats.org/officeDocument/2006/relationships/hyperlink" Target="https://download.ugkorm.ru/images/4606787064622.jpg" TargetMode="External"/><Relationship Id="rId1333" Type="http://schemas.openxmlformats.org/officeDocument/2006/relationships/hyperlink" Target="https://download.ugkorm.ru/images/570725.jpg" TargetMode="External"/><Relationship Id="rId1540" Type="http://schemas.openxmlformats.org/officeDocument/2006/relationships/hyperlink" Target="https://download.ugkorm.ru/images/011607.jpg" TargetMode="External"/><Relationship Id="rId1638" Type="http://schemas.openxmlformats.org/officeDocument/2006/relationships/hyperlink" Target="https://download.ugkorm.ru/images/76135443.jpg" TargetMode="External"/><Relationship Id="rId1400" Type="http://schemas.openxmlformats.org/officeDocument/2006/relationships/hyperlink" Target="https://download.ugkorm.ru/images/ZR0634.jpg" TargetMode="External"/><Relationship Id="rId1845" Type="http://schemas.openxmlformats.org/officeDocument/2006/relationships/hyperlink" Target="https://download.ugkorm.ru/images/10222801.jpg" TargetMode="External"/><Relationship Id="rId1705" Type="http://schemas.openxmlformats.org/officeDocument/2006/relationships/hyperlink" Target="https://download.ugkorm.ru/images/491304.jpg" TargetMode="External"/><Relationship Id="rId1912" Type="http://schemas.openxmlformats.org/officeDocument/2006/relationships/hyperlink" Target="https://download.ugkorm.ru/images/861360.jpg" TargetMode="External"/><Relationship Id="rId286" Type="http://schemas.openxmlformats.org/officeDocument/2006/relationships/hyperlink" Target="https://download.ugkorm.ru/images/345559.jpg" TargetMode="External"/><Relationship Id="rId493" Type="http://schemas.openxmlformats.org/officeDocument/2006/relationships/hyperlink" Target="https://download.ugkorm.ru/images/570466.jpg" TargetMode="External"/><Relationship Id="rId2174" Type="http://schemas.openxmlformats.org/officeDocument/2006/relationships/hyperlink" Target="https://download.ugkorm.ru/images/451055.jpg" TargetMode="External"/><Relationship Id="rId2381" Type="http://schemas.openxmlformats.org/officeDocument/2006/relationships/hyperlink" Target="https://download.ugkorm.ru/images/10764.jpg" TargetMode="External"/><Relationship Id="rId146" Type="http://schemas.openxmlformats.org/officeDocument/2006/relationships/hyperlink" Target="https://download.ugkorm.ru/images/ACCESSORY%20201.jpg" TargetMode="External"/><Relationship Id="rId353" Type="http://schemas.openxmlformats.org/officeDocument/2006/relationships/hyperlink" Target="https://download.ugkorm.ru/images/460.jpg" TargetMode="External"/><Relationship Id="rId560" Type="http://schemas.openxmlformats.org/officeDocument/2006/relationships/hyperlink" Target="https://download.ugkorm.ru/images/&#1082;007.jpg" TargetMode="External"/><Relationship Id="rId798" Type="http://schemas.openxmlformats.org/officeDocument/2006/relationships/hyperlink" Target="https://download.ugkorm.ru/images/098937.jpg" TargetMode="External"/><Relationship Id="rId1190" Type="http://schemas.openxmlformats.org/officeDocument/2006/relationships/hyperlink" Target="https://download.ugkorm.ru/images/ZR0914.jpg" TargetMode="External"/><Relationship Id="rId2034" Type="http://schemas.openxmlformats.org/officeDocument/2006/relationships/hyperlink" Target="https://download.ugkorm.ru/images/FVt541055.jpg" TargetMode="External"/><Relationship Id="rId2241" Type="http://schemas.openxmlformats.org/officeDocument/2006/relationships/hyperlink" Target="https://download.ugkorm.ru/images/382439.jpg" TargetMode="External"/><Relationship Id="rId2479" Type="http://schemas.openxmlformats.org/officeDocument/2006/relationships/hyperlink" Target="https://download.ugkorm.ru/images/FG02209.jpg" TargetMode="External"/><Relationship Id="rId213" Type="http://schemas.openxmlformats.org/officeDocument/2006/relationships/hyperlink" Target="https://download.ugkorm.ru/images/&#1050;-98.jpg" TargetMode="External"/><Relationship Id="rId420" Type="http://schemas.openxmlformats.org/officeDocument/2006/relationships/hyperlink" Target="https://download.ugkorm.ru/images/&#1084;0000002307.jpg" TargetMode="External"/><Relationship Id="rId658" Type="http://schemas.openxmlformats.org/officeDocument/2006/relationships/hyperlink" Target="https://download.ugkorm.ru/images/&#1084;00009053.jpg" TargetMode="External"/><Relationship Id="rId865" Type="http://schemas.openxmlformats.org/officeDocument/2006/relationships/hyperlink" Target="https://download.ugkorm.ru/images/089607.jpg" TargetMode="External"/><Relationship Id="rId1050" Type="http://schemas.openxmlformats.org/officeDocument/2006/relationships/hyperlink" Target="https://download.ugkorm.ru/images/880506.jpg" TargetMode="External"/><Relationship Id="rId1288" Type="http://schemas.openxmlformats.org/officeDocument/2006/relationships/hyperlink" Target="https://download.ugkorm.ru/images/sh-07322.jpg" TargetMode="External"/><Relationship Id="rId1495" Type="http://schemas.openxmlformats.org/officeDocument/2006/relationships/hyperlink" Target="https://download.ugkorm.ru/images/025857.jpeg" TargetMode="External"/><Relationship Id="rId2101" Type="http://schemas.openxmlformats.org/officeDocument/2006/relationships/hyperlink" Target="https://download.ugkorm.ru/images/4612755191221.jpg" TargetMode="External"/><Relationship Id="rId2339" Type="http://schemas.openxmlformats.org/officeDocument/2006/relationships/hyperlink" Target="https://download.ugkorm.ru/images/10360.jpg" TargetMode="External"/><Relationship Id="rId2546" Type="http://schemas.openxmlformats.org/officeDocument/2006/relationships/hyperlink" Target="https://download.ugkorm.ru/images/4620003354915.jpg" TargetMode="External"/><Relationship Id="rId518" Type="http://schemas.openxmlformats.org/officeDocument/2006/relationships/hyperlink" Target="https://download.ugkorm.ru/images/570589.jpg" TargetMode="External"/><Relationship Id="rId725" Type="http://schemas.openxmlformats.org/officeDocument/2006/relationships/hyperlink" Target="https://download.ugkorm.ru/images/4620754951999.png" TargetMode="External"/><Relationship Id="rId932" Type="http://schemas.openxmlformats.org/officeDocument/2006/relationships/hyperlink" Target="https://download.ugkorm.ru/images/ZT-72133.png" TargetMode="External"/><Relationship Id="rId1148" Type="http://schemas.openxmlformats.org/officeDocument/2006/relationships/hyperlink" Target="https://download.ugkorm.ru/images/7827.jpg" TargetMode="External"/><Relationship Id="rId1355" Type="http://schemas.openxmlformats.org/officeDocument/2006/relationships/hyperlink" Target="https://download.ugkorm.ru/images/&#1050;236.png" TargetMode="External"/><Relationship Id="rId1562" Type="http://schemas.openxmlformats.org/officeDocument/2006/relationships/hyperlink" Target="https://download.ugkorm.ru/images/013854.jpg" TargetMode="External"/><Relationship Id="rId2406" Type="http://schemas.openxmlformats.org/officeDocument/2006/relationships/hyperlink" Target="https://download.ugkorm.ru/images/10725.jpg" TargetMode="External"/><Relationship Id="rId1008" Type="http://schemas.openxmlformats.org/officeDocument/2006/relationships/hyperlink" Target="https://download.ugkorm.ru/images/880476.jpg" TargetMode="External"/><Relationship Id="rId1215" Type="http://schemas.openxmlformats.org/officeDocument/2006/relationships/hyperlink" Target="https://download.ugkorm.ru/images/1864.jpg" TargetMode="External"/><Relationship Id="rId1422" Type="http://schemas.openxmlformats.org/officeDocument/2006/relationships/hyperlink" Target="https://download.ugkorm.ru/images/8077.png" TargetMode="External"/><Relationship Id="rId1867" Type="http://schemas.openxmlformats.org/officeDocument/2006/relationships/hyperlink" Target="https://download.ugkorm.ru/images/&#1041;93001.png" TargetMode="External"/><Relationship Id="rId61" Type="http://schemas.openxmlformats.org/officeDocument/2006/relationships/hyperlink" Target="https://download.ugkorm.ru/images/153691.jpg" TargetMode="External"/><Relationship Id="rId1727" Type="http://schemas.openxmlformats.org/officeDocument/2006/relationships/hyperlink" Target="https://download.ugkorm.ru/images/170883.jpeg" TargetMode="External"/><Relationship Id="rId1934" Type="http://schemas.openxmlformats.org/officeDocument/2006/relationships/hyperlink" Target="https://download.ugkorm.ru/images/881695.jpg" TargetMode="External"/><Relationship Id="rId19" Type="http://schemas.openxmlformats.org/officeDocument/2006/relationships/hyperlink" Target="https://download.ugkorm.ru/images/7173631.jpg" TargetMode="External"/><Relationship Id="rId2196" Type="http://schemas.openxmlformats.org/officeDocument/2006/relationships/hyperlink" Target="https://download.ugkorm.ru/images/&#1087;&#1075;0235.jpg" TargetMode="External"/><Relationship Id="rId168" Type="http://schemas.openxmlformats.org/officeDocument/2006/relationships/hyperlink" Target="https://download.ugkorm.ru/images/ACCESSORY130.jpg" TargetMode="External"/><Relationship Id="rId375" Type="http://schemas.openxmlformats.org/officeDocument/2006/relationships/hyperlink" Target="https://download.ugkorm.ru/images/G9631.jpg" TargetMode="External"/><Relationship Id="rId582" Type="http://schemas.openxmlformats.org/officeDocument/2006/relationships/hyperlink" Target="https://download.ugkorm.ru/images/&#1041;&#1050;-37.jpg" TargetMode="External"/><Relationship Id="rId2056" Type="http://schemas.openxmlformats.org/officeDocument/2006/relationships/hyperlink" Target="https://download.ugkorm.ru/images/4612755190187.jpg" TargetMode="External"/><Relationship Id="rId2263" Type="http://schemas.openxmlformats.org/officeDocument/2006/relationships/hyperlink" Target="https://download.ugkorm.ru/images/4627162024840.png" TargetMode="External"/><Relationship Id="rId2470" Type="http://schemas.openxmlformats.org/officeDocument/2006/relationships/hyperlink" Target="https://download.ugkorm.ru/images/FG02201.jpg" TargetMode="External"/><Relationship Id="rId3" Type="http://schemas.openxmlformats.org/officeDocument/2006/relationships/hyperlink" Target="https://download.ugkorm.ru/images/&#1047;&#1051;&#1050;24-1.jpg" TargetMode="External"/><Relationship Id="rId235" Type="http://schemas.openxmlformats.org/officeDocument/2006/relationships/hyperlink" Target="https://download.ugkorm.ru/images/&#1050;-49&#1092;.jpg" TargetMode="External"/><Relationship Id="rId442" Type="http://schemas.openxmlformats.org/officeDocument/2006/relationships/hyperlink" Target="https://download.ugkorm.ru/images/&#1084;0000002407.jpg" TargetMode="External"/><Relationship Id="rId887" Type="http://schemas.openxmlformats.org/officeDocument/2006/relationships/hyperlink" Target="https://download.ugkorm.ru/images/4606747092344.jpg" TargetMode="External"/><Relationship Id="rId1072" Type="http://schemas.openxmlformats.org/officeDocument/2006/relationships/hyperlink" Target="https://download.ugkorm.ru/images/880070.jpg" TargetMode="External"/><Relationship Id="rId2123" Type="http://schemas.openxmlformats.org/officeDocument/2006/relationships/hyperlink" Target="https://download.ugkorm.ru/images/117390.jpg" TargetMode="External"/><Relationship Id="rId2330" Type="http://schemas.openxmlformats.org/officeDocument/2006/relationships/hyperlink" Target="https://download.ugkorm.ru/images/01523-1.4.jpg" TargetMode="External"/><Relationship Id="rId302" Type="http://schemas.openxmlformats.org/officeDocument/2006/relationships/hyperlink" Target="https://download.ugkorm.ru/images/51AL873.jpg" TargetMode="External"/><Relationship Id="rId747" Type="http://schemas.openxmlformats.org/officeDocument/2006/relationships/hyperlink" Target="https://download.ugkorm.ru/images/02%20&#1056;&#1053;%20166.jpg" TargetMode="External"/><Relationship Id="rId954" Type="http://schemas.openxmlformats.org/officeDocument/2006/relationships/hyperlink" Target="https://download.ugkorm.ru/images/4606727241526.jpg" TargetMode="External"/><Relationship Id="rId1377" Type="http://schemas.openxmlformats.org/officeDocument/2006/relationships/hyperlink" Target="https://download.ugkorm.ru/images/CT18090.png" TargetMode="External"/><Relationship Id="rId1584" Type="http://schemas.openxmlformats.org/officeDocument/2006/relationships/hyperlink" Target="https://download.ugkorm.ru/images/319410.jpg" TargetMode="External"/><Relationship Id="rId1791" Type="http://schemas.openxmlformats.org/officeDocument/2006/relationships/hyperlink" Target="https://download.ugkorm.ru/images/10233098.jpg" TargetMode="External"/><Relationship Id="rId2428" Type="http://schemas.openxmlformats.org/officeDocument/2006/relationships/hyperlink" Target="https://download.ugkorm.ru/images/11532001.jpg" TargetMode="External"/><Relationship Id="rId83" Type="http://schemas.openxmlformats.org/officeDocument/2006/relationships/hyperlink" Target="https://download.ugkorm.ru/images/00000006010.jpg" TargetMode="External"/><Relationship Id="rId607" Type="http://schemas.openxmlformats.org/officeDocument/2006/relationships/hyperlink" Target="https://download.ugkorm.ru/images/053.jpg" TargetMode="External"/><Relationship Id="rId814" Type="http://schemas.openxmlformats.org/officeDocument/2006/relationships/hyperlink" Target="https://download.ugkorm.ru/images/091037.jpg" TargetMode="External"/><Relationship Id="rId1237" Type="http://schemas.openxmlformats.org/officeDocument/2006/relationships/hyperlink" Target="https://download.ugkorm.ru/images/306706.jpg" TargetMode="External"/><Relationship Id="rId1444" Type="http://schemas.openxmlformats.org/officeDocument/2006/relationships/hyperlink" Target="https://download.ugkorm.ru/images/025734.jpg" TargetMode="External"/><Relationship Id="rId1651" Type="http://schemas.openxmlformats.org/officeDocument/2006/relationships/hyperlink" Target="https://download.ugkorm.ru/images/72201167.jpg" TargetMode="External"/><Relationship Id="rId1889" Type="http://schemas.openxmlformats.org/officeDocument/2006/relationships/hyperlink" Target="https://download.ugkorm.ru/images/&#1085;0000210.jpg" TargetMode="External"/><Relationship Id="rId1304" Type="http://schemas.openxmlformats.org/officeDocument/2006/relationships/hyperlink" Target="https://download.ugkorm.ru/images/sh-07908.jpg" TargetMode="External"/><Relationship Id="rId1511" Type="http://schemas.openxmlformats.org/officeDocument/2006/relationships/hyperlink" Target="https://download.ugkorm.ru/images/014530.jpg" TargetMode="External"/><Relationship Id="rId1749" Type="http://schemas.openxmlformats.org/officeDocument/2006/relationships/hyperlink" Target="https://download.ugkorm.ru/images/703799.png" TargetMode="External"/><Relationship Id="rId1956" Type="http://schemas.openxmlformats.org/officeDocument/2006/relationships/hyperlink" Target="https://download.ugkorm.ru/images/4001.jpg" TargetMode="External"/><Relationship Id="rId1609" Type="http://schemas.openxmlformats.org/officeDocument/2006/relationships/hyperlink" Target="https://download.ugkorm.ru/images/311377.jpg" TargetMode="External"/><Relationship Id="rId1816" Type="http://schemas.openxmlformats.org/officeDocument/2006/relationships/hyperlink" Target="https://download.ugkorm.ru/images/10251340.jpg" TargetMode="External"/><Relationship Id="rId10" Type="http://schemas.openxmlformats.org/officeDocument/2006/relationships/hyperlink" Target="https://download.ugkorm.ru/images/2540447.jpg" TargetMode="External"/><Relationship Id="rId397" Type="http://schemas.openxmlformats.org/officeDocument/2006/relationships/hyperlink" Target="https://download.ugkorm.ru/images/573061.jpg" TargetMode="External"/><Relationship Id="rId2078" Type="http://schemas.openxmlformats.org/officeDocument/2006/relationships/hyperlink" Target="https://download.ugkorm.ru/images/4612755190736.jpg" TargetMode="External"/><Relationship Id="rId2285" Type="http://schemas.openxmlformats.org/officeDocument/2006/relationships/hyperlink" Target="https://download.ugkorm.ru/images/871302.jpg" TargetMode="External"/><Relationship Id="rId2492" Type="http://schemas.openxmlformats.org/officeDocument/2006/relationships/hyperlink" Target="https://download.ugkorm.ru/images/151388.jpeg" TargetMode="External"/><Relationship Id="rId257" Type="http://schemas.openxmlformats.org/officeDocument/2006/relationships/hyperlink" Target="https://download.ugkorm.ru/images/4673726197659.jpg" TargetMode="External"/><Relationship Id="rId464" Type="http://schemas.openxmlformats.org/officeDocument/2006/relationships/hyperlink" Target="https://download.ugkorm.ru/images/570336.jpg" TargetMode="External"/><Relationship Id="rId1094" Type="http://schemas.openxmlformats.org/officeDocument/2006/relationships/hyperlink" Target="https://download.ugkorm.ru/images/12271503.jpg" TargetMode="External"/><Relationship Id="rId2145" Type="http://schemas.openxmlformats.org/officeDocument/2006/relationships/hyperlink" Target="https://download.ugkorm.ru/images/450507.jpg" TargetMode="External"/><Relationship Id="rId117" Type="http://schemas.openxmlformats.org/officeDocument/2006/relationships/hyperlink" Target="https://download.ugkorm.ru/images/PLANT064.10.jpg" TargetMode="External"/><Relationship Id="rId671" Type="http://schemas.openxmlformats.org/officeDocument/2006/relationships/hyperlink" Target="https://download.ugkorm.ru/images/572224.jpg" TargetMode="External"/><Relationship Id="rId769" Type="http://schemas.openxmlformats.org/officeDocument/2006/relationships/hyperlink" Target="https://download.ugkorm.ru/images/12281144.png" TargetMode="External"/><Relationship Id="rId976" Type="http://schemas.openxmlformats.org/officeDocument/2006/relationships/hyperlink" Target="https://download.ugkorm.ru/images/4606777237845.jpg" TargetMode="External"/><Relationship Id="rId1399" Type="http://schemas.openxmlformats.org/officeDocument/2006/relationships/hyperlink" Target="https://download.ugkorm.ru/images/ZR0626.jpg" TargetMode="External"/><Relationship Id="rId2352" Type="http://schemas.openxmlformats.org/officeDocument/2006/relationships/hyperlink" Target="https://download.ugkorm.ru/images/10688.jpg" TargetMode="External"/><Relationship Id="rId324" Type="http://schemas.openxmlformats.org/officeDocument/2006/relationships/hyperlink" Target="https://download.ugkorm.ru/images/52TS850.jpg" TargetMode="External"/><Relationship Id="rId531" Type="http://schemas.openxmlformats.org/officeDocument/2006/relationships/hyperlink" Target="https://download.ugkorm.ru/images/&#1050;732.jpg" TargetMode="External"/><Relationship Id="rId629" Type="http://schemas.openxmlformats.org/officeDocument/2006/relationships/hyperlink" Target="https://download.ugkorm.ru/images/034.jpg" TargetMode="External"/><Relationship Id="rId1161" Type="http://schemas.openxmlformats.org/officeDocument/2006/relationships/hyperlink" Target="https://download.ugkorm.ru/images/53810.jpg" TargetMode="External"/><Relationship Id="rId1259" Type="http://schemas.openxmlformats.org/officeDocument/2006/relationships/hyperlink" Target="https://download.ugkorm.ru/images/941941.jpg" TargetMode="External"/><Relationship Id="rId1466" Type="http://schemas.openxmlformats.org/officeDocument/2006/relationships/hyperlink" Target="https://download.ugkorm.ru/images/017463.jpg" TargetMode="External"/><Relationship Id="rId2005" Type="http://schemas.openxmlformats.org/officeDocument/2006/relationships/hyperlink" Target="https://download.ugkorm.ru/images/4622242.jpg" TargetMode="External"/><Relationship Id="rId2212" Type="http://schemas.openxmlformats.org/officeDocument/2006/relationships/hyperlink" Target="https://download.ugkorm.ru/images/&#1087;&#1075;0185.jpg" TargetMode="External"/><Relationship Id="rId836" Type="http://schemas.openxmlformats.org/officeDocument/2006/relationships/hyperlink" Target="https://download.ugkorm.ru/images/016351.jpg" TargetMode="External"/><Relationship Id="rId1021" Type="http://schemas.openxmlformats.org/officeDocument/2006/relationships/hyperlink" Target="https://download.ugkorm.ru/images/880056.jpg" TargetMode="External"/><Relationship Id="rId1119" Type="http://schemas.openxmlformats.org/officeDocument/2006/relationships/hyperlink" Target="https://download.ugkorm.ru/images/5048861.jpg" TargetMode="External"/><Relationship Id="rId1673" Type="http://schemas.openxmlformats.org/officeDocument/2006/relationships/hyperlink" Target="https://download.ugkorm.ru/images/73303815.jpg" TargetMode="External"/><Relationship Id="rId1880" Type="http://schemas.openxmlformats.org/officeDocument/2006/relationships/hyperlink" Target="https://download.ugkorm.ru/images/&#1085;000011.png" TargetMode="External"/><Relationship Id="rId1978" Type="http://schemas.openxmlformats.org/officeDocument/2006/relationships/hyperlink" Target="https://download.ugkorm.ru/images/489042.jpg" TargetMode="External"/><Relationship Id="rId2517" Type="http://schemas.openxmlformats.org/officeDocument/2006/relationships/hyperlink" Target="https://download.ugkorm.ru/images/4620003352652.png" TargetMode="External"/><Relationship Id="rId903" Type="http://schemas.openxmlformats.org/officeDocument/2006/relationships/hyperlink" Target="https://download.ugkorm.ru/images/4606727061216.jpg" TargetMode="External"/><Relationship Id="rId1326" Type="http://schemas.openxmlformats.org/officeDocument/2006/relationships/hyperlink" Target="https://download.ugkorm.ru/images/572422.jpg" TargetMode="External"/><Relationship Id="rId1533" Type="http://schemas.openxmlformats.org/officeDocument/2006/relationships/hyperlink" Target="https://download.ugkorm.ru/images/018040.jpg" TargetMode="External"/><Relationship Id="rId1740" Type="http://schemas.openxmlformats.org/officeDocument/2006/relationships/hyperlink" Target="https://download.ugkorm.ru/images/170449.jpg" TargetMode="External"/><Relationship Id="rId32" Type="http://schemas.openxmlformats.org/officeDocument/2006/relationships/hyperlink" Target="https://download.ugkorm.ru/images/2540393.jpg" TargetMode="External"/><Relationship Id="rId1600" Type="http://schemas.openxmlformats.org/officeDocument/2006/relationships/hyperlink" Target="https://download.ugkorm.ru/images/2985.png" TargetMode="External"/><Relationship Id="rId1838" Type="http://schemas.openxmlformats.org/officeDocument/2006/relationships/hyperlink" Target="https://download.ugkorm.ru/images/10255221.png" TargetMode="External"/><Relationship Id="rId181" Type="http://schemas.openxmlformats.org/officeDocument/2006/relationships/hyperlink" Target="https://download.ugkorm.ru/images/&#1050;-23&#1086;.jpg" TargetMode="External"/><Relationship Id="rId1905" Type="http://schemas.openxmlformats.org/officeDocument/2006/relationships/hyperlink" Target="https://download.ugkorm.ru/images/&#1079;&#1084;008.jpg" TargetMode="External"/><Relationship Id="rId279" Type="http://schemas.openxmlformats.org/officeDocument/2006/relationships/hyperlink" Target="https://download.ugkorm.ru/images/345320.jpg" TargetMode="External"/><Relationship Id="rId486" Type="http://schemas.openxmlformats.org/officeDocument/2006/relationships/hyperlink" Target="https://download.ugkorm.ru/images/&#1084;0000004644.jpg" TargetMode="External"/><Relationship Id="rId693" Type="http://schemas.openxmlformats.org/officeDocument/2006/relationships/hyperlink" Target="https://download.ugkorm.ru/images/&#1043;23&#1073;.jpg" TargetMode="External"/><Relationship Id="rId2167" Type="http://schemas.openxmlformats.org/officeDocument/2006/relationships/hyperlink" Target="https://download.ugkorm.ru/images/451192.jpg" TargetMode="External"/><Relationship Id="rId2374" Type="http://schemas.openxmlformats.org/officeDocument/2006/relationships/hyperlink" Target="https://download.ugkorm.ru/images/10299.jpg" TargetMode="External"/><Relationship Id="rId139" Type="http://schemas.openxmlformats.org/officeDocument/2006/relationships/hyperlink" Target="https://download.ugkorm.ru/images/ACCESSORY012.jpg" TargetMode="External"/><Relationship Id="rId346" Type="http://schemas.openxmlformats.org/officeDocument/2006/relationships/hyperlink" Target="https://download.ugkorm.ru/images/130&#1078;.jpg" TargetMode="External"/><Relationship Id="rId553" Type="http://schemas.openxmlformats.org/officeDocument/2006/relationships/hyperlink" Target="https://download.ugkorm.ru/images/&#1050;006.jpg" TargetMode="External"/><Relationship Id="rId760" Type="http://schemas.openxmlformats.org/officeDocument/2006/relationships/hyperlink" Target="https://download.ugkorm.ru/images/02%20&#1056;&#1053;%20269.jpg" TargetMode="External"/><Relationship Id="rId998" Type="http://schemas.openxmlformats.org/officeDocument/2006/relationships/hyperlink" Target="https://download.ugkorm.ru/images/ZT-711527-s.jpg" TargetMode="External"/><Relationship Id="rId1183" Type="http://schemas.openxmlformats.org/officeDocument/2006/relationships/hyperlink" Target="https://download.ugkorm.ru/images/CH53303.CK4476.jpg" TargetMode="External"/><Relationship Id="rId1390" Type="http://schemas.openxmlformats.org/officeDocument/2006/relationships/hyperlink" Target="https://download.ugkorm.ru/images/CW2303017.jpg" TargetMode="External"/><Relationship Id="rId2027" Type="http://schemas.openxmlformats.org/officeDocument/2006/relationships/hyperlink" Target="https://download.ugkorm.ru/images/4688153.jpg" TargetMode="External"/><Relationship Id="rId2234" Type="http://schemas.openxmlformats.org/officeDocument/2006/relationships/hyperlink" Target="https://download.ugkorm.ru/images/248471.jpg" TargetMode="External"/><Relationship Id="rId2441" Type="http://schemas.openxmlformats.org/officeDocument/2006/relationships/hyperlink" Target="https://download.ugkorm.ru/images/FG%2005302.png" TargetMode="External"/><Relationship Id="rId206" Type="http://schemas.openxmlformats.org/officeDocument/2006/relationships/hyperlink" Target="https://download.ugkorm.ru/images/&#1050;&#1088;-2711.jpg" TargetMode="External"/><Relationship Id="rId413" Type="http://schemas.openxmlformats.org/officeDocument/2006/relationships/hyperlink" Target="https://download.ugkorm.ru/images/&#1084;0000001955.jpg" TargetMode="External"/><Relationship Id="rId858" Type="http://schemas.openxmlformats.org/officeDocument/2006/relationships/hyperlink" Target="https://download.ugkorm.ru/images/089461.jpg" TargetMode="External"/><Relationship Id="rId1043" Type="http://schemas.openxmlformats.org/officeDocument/2006/relationships/hyperlink" Target="https://download.ugkorm.ru/images/880247.jpg" TargetMode="External"/><Relationship Id="rId1488" Type="http://schemas.openxmlformats.org/officeDocument/2006/relationships/hyperlink" Target="https://download.ugkorm.ru/images/021293.jpg" TargetMode="External"/><Relationship Id="rId1695" Type="http://schemas.openxmlformats.org/officeDocument/2006/relationships/hyperlink" Target="https://download.ugkorm.ru/images/79711878.jpg" TargetMode="External"/><Relationship Id="rId2539" Type="http://schemas.openxmlformats.org/officeDocument/2006/relationships/hyperlink" Target="https://download.ugkorm.ru/images/4620003352324.png" TargetMode="External"/><Relationship Id="rId620" Type="http://schemas.openxmlformats.org/officeDocument/2006/relationships/hyperlink" Target="https://download.ugkorm.ru/images/010.jpg" TargetMode="External"/><Relationship Id="rId718" Type="http://schemas.openxmlformats.org/officeDocument/2006/relationships/hyperlink" Target="https://download.ugkorm.ru/images/4620754951654.png" TargetMode="External"/><Relationship Id="rId925" Type="http://schemas.openxmlformats.org/officeDocument/2006/relationships/hyperlink" Target="https://download.ugkorm.ru/images/4606775714218.jpg" TargetMode="External"/><Relationship Id="rId1250" Type="http://schemas.openxmlformats.org/officeDocument/2006/relationships/hyperlink" Target="https://download.ugkorm.ru/images/313383.jpg" TargetMode="External"/><Relationship Id="rId1348" Type="http://schemas.openxmlformats.org/officeDocument/2006/relationships/hyperlink" Target="https://download.ugkorm.ru/images/&#1050;222.jpg" TargetMode="External"/><Relationship Id="rId1555" Type="http://schemas.openxmlformats.org/officeDocument/2006/relationships/hyperlink" Target="https://download.ugkorm.ru/images/012864.png" TargetMode="External"/><Relationship Id="rId1762" Type="http://schemas.openxmlformats.org/officeDocument/2006/relationships/hyperlink" Target="https://download.ugkorm.ru/images/7176342.png" TargetMode="External"/><Relationship Id="rId2301" Type="http://schemas.openxmlformats.org/officeDocument/2006/relationships/hyperlink" Target="https://download.ugkorm.ru/images/02032-5%202.jpg" TargetMode="External"/><Relationship Id="rId1110" Type="http://schemas.openxmlformats.org/officeDocument/2006/relationships/hyperlink" Target="https://download.ugkorm.ru/images/5060924.png" TargetMode="External"/><Relationship Id="rId1208" Type="http://schemas.openxmlformats.org/officeDocument/2006/relationships/hyperlink" Target="https://download.ugkorm.ru/images/7965.jpg" TargetMode="External"/><Relationship Id="rId1415" Type="http://schemas.openxmlformats.org/officeDocument/2006/relationships/hyperlink" Target="https://download.ugkorm.ru/images/ZR0611.jpg" TargetMode="External"/><Relationship Id="rId54" Type="http://schemas.openxmlformats.org/officeDocument/2006/relationships/hyperlink" Target="https://download.ugkorm.ru/images/4630169560273.jpg" TargetMode="External"/><Relationship Id="rId1622" Type="http://schemas.openxmlformats.org/officeDocument/2006/relationships/hyperlink" Target="https://download.ugkorm.ru/images/0351.jpg" TargetMode="External"/><Relationship Id="rId1927" Type="http://schemas.openxmlformats.org/officeDocument/2006/relationships/hyperlink" Target="https://download.ugkorm.ru/images/140835.png" TargetMode="External"/><Relationship Id="rId2091" Type="http://schemas.openxmlformats.org/officeDocument/2006/relationships/hyperlink" Target="https://download.ugkorm.ru/images/4612755190941.jpg" TargetMode="External"/><Relationship Id="rId2189" Type="http://schemas.openxmlformats.org/officeDocument/2006/relationships/hyperlink" Target="https://download.ugkorm.ru/images/CP090.jpg" TargetMode="External"/><Relationship Id="rId270" Type="http://schemas.openxmlformats.org/officeDocument/2006/relationships/hyperlink" Target="https://download.ugkorm.ru/images/345030.jpg" TargetMode="External"/><Relationship Id="rId2396" Type="http://schemas.openxmlformats.org/officeDocument/2006/relationships/hyperlink" Target="https://download.ugkorm.ru/images/10597.jpg" TargetMode="External"/><Relationship Id="rId130" Type="http://schemas.openxmlformats.org/officeDocument/2006/relationships/hyperlink" Target="https://download.ugkorm.ru/images/BACKGROUND%20063.jpg" TargetMode="External"/><Relationship Id="rId368" Type="http://schemas.openxmlformats.org/officeDocument/2006/relationships/hyperlink" Target="https://download.ugkorm.ru/images/570053.jpg" TargetMode="External"/><Relationship Id="rId575" Type="http://schemas.openxmlformats.org/officeDocument/2006/relationships/hyperlink" Target="https://download.ugkorm.ru/images/&#1041;&#1050;-104&#1076;&#1078;&#1091;&#1090;.jpg" TargetMode="External"/><Relationship Id="rId782" Type="http://schemas.openxmlformats.org/officeDocument/2006/relationships/hyperlink" Target="https://download.ugkorm.ru/images/ZT-73007.jpg" TargetMode="External"/><Relationship Id="rId2049" Type="http://schemas.openxmlformats.org/officeDocument/2006/relationships/hyperlink" Target="https://download.ugkorm.ru/images/950103.jpg" TargetMode="External"/><Relationship Id="rId2256" Type="http://schemas.openxmlformats.org/officeDocument/2006/relationships/hyperlink" Target="https://download.ugkorm.ru/images/010014384.jpg" TargetMode="External"/><Relationship Id="rId2463" Type="http://schemas.openxmlformats.org/officeDocument/2006/relationships/hyperlink" Target="https://download.ugkorm.ru/images/FG02109.jpg" TargetMode="External"/><Relationship Id="rId228" Type="http://schemas.openxmlformats.org/officeDocument/2006/relationships/hyperlink" Target="https://download.ugkorm.ru/images/&#1050;-17.png" TargetMode="External"/><Relationship Id="rId435" Type="http://schemas.openxmlformats.org/officeDocument/2006/relationships/hyperlink" Target="https://download.ugkorm.ru/images/RT253.png" TargetMode="External"/><Relationship Id="rId642" Type="http://schemas.openxmlformats.org/officeDocument/2006/relationships/hyperlink" Target="https://download.ugkorm.ru/images/KD020.jpg" TargetMode="External"/><Relationship Id="rId1065" Type="http://schemas.openxmlformats.org/officeDocument/2006/relationships/hyperlink" Target="https://download.ugkorm.ru/images/880230.jpg" TargetMode="External"/><Relationship Id="rId1272" Type="http://schemas.openxmlformats.org/officeDocument/2006/relationships/hyperlink" Target="https://download.ugkorm.ru/images/sh-07306.png" TargetMode="External"/><Relationship Id="rId2116" Type="http://schemas.openxmlformats.org/officeDocument/2006/relationships/hyperlink" Target="https://download.ugkorm.ru/images/4612755190644.jpg" TargetMode="External"/><Relationship Id="rId2323" Type="http://schemas.openxmlformats.org/officeDocument/2006/relationships/hyperlink" Target="https://download.ugkorm.ru/images/01011.jpg" TargetMode="External"/><Relationship Id="rId2530" Type="http://schemas.openxmlformats.org/officeDocument/2006/relationships/hyperlink" Target="https://download.ugkorm.ru/images/350535.jpg" TargetMode="External"/><Relationship Id="rId502" Type="http://schemas.openxmlformats.org/officeDocument/2006/relationships/hyperlink" Target="https://download.ugkorm.ru/images/570176.png" TargetMode="External"/><Relationship Id="rId947" Type="http://schemas.openxmlformats.org/officeDocument/2006/relationships/hyperlink" Target="https://download.ugkorm.ru/images/4606727240871.jpg" TargetMode="External"/><Relationship Id="rId1132" Type="http://schemas.openxmlformats.org/officeDocument/2006/relationships/hyperlink" Target="https://download.ugkorm.ru/images/5048953.jpg" TargetMode="External"/><Relationship Id="rId1577" Type="http://schemas.openxmlformats.org/officeDocument/2006/relationships/hyperlink" Target="https://download.ugkorm.ru/images/022320.jpg" TargetMode="External"/><Relationship Id="rId1784" Type="http://schemas.openxmlformats.org/officeDocument/2006/relationships/hyperlink" Target="https://download.ugkorm.ru/images/4665311440516.png" TargetMode="External"/><Relationship Id="rId1991" Type="http://schemas.openxmlformats.org/officeDocument/2006/relationships/hyperlink" Target="https://download.ugkorm.ru/images/489103.jpg" TargetMode="External"/><Relationship Id="rId76" Type="http://schemas.openxmlformats.org/officeDocument/2006/relationships/hyperlink" Target="https://download.ugkorm.ru/images/00000014926.jpg" TargetMode="External"/><Relationship Id="rId807" Type="http://schemas.openxmlformats.org/officeDocument/2006/relationships/hyperlink" Target="https://download.ugkorm.ru/images/4606727041218.jpg" TargetMode="External"/><Relationship Id="rId1437" Type="http://schemas.openxmlformats.org/officeDocument/2006/relationships/hyperlink" Target="https://download.ugkorm.ru/images/026137.jpg" TargetMode="External"/><Relationship Id="rId1644" Type="http://schemas.openxmlformats.org/officeDocument/2006/relationships/hyperlink" Target="https://download.ugkorm.ru/images/79207798.png" TargetMode="External"/><Relationship Id="rId1851" Type="http://schemas.openxmlformats.org/officeDocument/2006/relationships/hyperlink" Target="https://download.ugkorm.ru/images/10246557.jpg" TargetMode="External"/><Relationship Id="rId1504" Type="http://schemas.openxmlformats.org/officeDocument/2006/relationships/hyperlink" Target="https://download.ugkorm.ru/images/024546.jpg" TargetMode="External"/><Relationship Id="rId1711" Type="http://schemas.openxmlformats.org/officeDocument/2006/relationships/hyperlink" Target="https://download.ugkorm.ru/images/176953.jpg" TargetMode="External"/><Relationship Id="rId1949" Type="http://schemas.openxmlformats.org/officeDocument/2006/relationships/hyperlink" Target="https://download.ugkorm.ru/images/4698.png" TargetMode="External"/><Relationship Id="rId292" Type="http://schemas.openxmlformats.org/officeDocument/2006/relationships/hyperlink" Target="https://download.ugkorm.ru/images/02AL748.jpg" TargetMode="External"/><Relationship Id="rId1809" Type="http://schemas.openxmlformats.org/officeDocument/2006/relationships/hyperlink" Target="https://download.ugkorm.ru/images/10279772.jpg" TargetMode="External"/><Relationship Id="rId597" Type="http://schemas.openxmlformats.org/officeDocument/2006/relationships/hyperlink" Target="https://download.ugkorm.ru/images/048.jpg" TargetMode="External"/><Relationship Id="rId2180" Type="http://schemas.openxmlformats.org/officeDocument/2006/relationships/hyperlink" Target="https://download.ugkorm.ru/images/&#1089;&#1080;&#1085;889.jpg" TargetMode="External"/><Relationship Id="rId2278" Type="http://schemas.openxmlformats.org/officeDocument/2006/relationships/hyperlink" Target="https://download.ugkorm.ru/images/5028240.jpg" TargetMode="External"/><Relationship Id="rId2485" Type="http://schemas.openxmlformats.org/officeDocument/2006/relationships/hyperlink" Target="https://download.ugkorm.ru/images/FG03902.jpg" TargetMode="External"/><Relationship Id="rId152" Type="http://schemas.openxmlformats.org/officeDocument/2006/relationships/hyperlink" Target="https://download.ugkorm.ru/images/ACCESSORY050.jpg" TargetMode="External"/><Relationship Id="rId457" Type="http://schemas.openxmlformats.org/officeDocument/2006/relationships/hyperlink" Target="https://download.ugkorm.ru/images/HP-B01.jpg" TargetMode="External"/><Relationship Id="rId1087" Type="http://schemas.openxmlformats.org/officeDocument/2006/relationships/hyperlink" Target="https://download.ugkorm.ru/images/879548.png" TargetMode="External"/><Relationship Id="rId1294" Type="http://schemas.openxmlformats.org/officeDocument/2006/relationships/hyperlink" Target="https://download.ugkorm.ru/images/sh-08039.jpg" TargetMode="External"/><Relationship Id="rId2040" Type="http://schemas.openxmlformats.org/officeDocument/2006/relationships/hyperlink" Target="https://download.ugkorm.ru/images/950080.jpg" TargetMode="External"/><Relationship Id="rId2138" Type="http://schemas.openxmlformats.org/officeDocument/2006/relationships/hyperlink" Target="https://download.ugkorm.ru/images/4811714000394.png" TargetMode="External"/><Relationship Id="rId664" Type="http://schemas.openxmlformats.org/officeDocument/2006/relationships/hyperlink" Target="https://download.ugkorm.ru/images/&#1084;00009077.jpg" TargetMode="External"/><Relationship Id="rId871" Type="http://schemas.openxmlformats.org/officeDocument/2006/relationships/hyperlink" Target="https://download.ugkorm.ru/images/100166.jpg" TargetMode="External"/><Relationship Id="rId969" Type="http://schemas.openxmlformats.org/officeDocument/2006/relationships/hyperlink" Target="https://download.ugkorm.ru/images/4606787130464.png" TargetMode="External"/><Relationship Id="rId1599" Type="http://schemas.openxmlformats.org/officeDocument/2006/relationships/hyperlink" Target="https://download.ugkorm.ru/images/6940.jpg" TargetMode="External"/><Relationship Id="rId2345" Type="http://schemas.openxmlformats.org/officeDocument/2006/relationships/hyperlink" Target="https://download.ugkorm.ru/images/10672.jpg" TargetMode="External"/><Relationship Id="rId2552" Type="http://schemas.openxmlformats.org/officeDocument/2006/relationships/hyperlink" Target="https://download.ugkorm.ru/images/4620003350481.jpeg" TargetMode="External"/><Relationship Id="rId317" Type="http://schemas.openxmlformats.org/officeDocument/2006/relationships/hyperlink" Target="https://download.ugkorm.ru/images/54AL881.jpg" TargetMode="External"/><Relationship Id="rId524" Type="http://schemas.openxmlformats.org/officeDocument/2006/relationships/hyperlink" Target="https://download.ugkorm.ru/images/&#1084;0000000375.jpg" TargetMode="External"/><Relationship Id="rId731" Type="http://schemas.openxmlformats.org/officeDocument/2006/relationships/hyperlink" Target="https://download.ugkorm.ru/images/50PB030.jpg" TargetMode="External"/><Relationship Id="rId1154" Type="http://schemas.openxmlformats.org/officeDocument/2006/relationships/hyperlink" Target="https://download.ugkorm.ru/images/58594.jpg" TargetMode="External"/><Relationship Id="rId1361" Type="http://schemas.openxmlformats.org/officeDocument/2006/relationships/hyperlink" Target="https://download.ugkorm.ru/images/&#1050;247.jpg" TargetMode="External"/><Relationship Id="rId1459" Type="http://schemas.openxmlformats.org/officeDocument/2006/relationships/hyperlink" Target="https://download.ugkorm.ru/images/019313.png" TargetMode="External"/><Relationship Id="rId2205" Type="http://schemas.openxmlformats.org/officeDocument/2006/relationships/hyperlink" Target="https://download.ugkorm.ru/images/&#1087;&#1075;0222.jpg" TargetMode="External"/><Relationship Id="rId2412" Type="http://schemas.openxmlformats.org/officeDocument/2006/relationships/hyperlink" Target="https://download.ugkorm.ru/images/&#1047;&#1058;&#1053;00224.jpg" TargetMode="External"/><Relationship Id="rId98" Type="http://schemas.openxmlformats.org/officeDocument/2006/relationships/hyperlink" Target="https://download.ugkorm.ru/images/SPONGE%20006.jpg" TargetMode="External"/><Relationship Id="rId829" Type="http://schemas.openxmlformats.org/officeDocument/2006/relationships/hyperlink" Target="https://download.ugkorm.ru/images/100555.jpg" TargetMode="External"/><Relationship Id="rId1014" Type="http://schemas.openxmlformats.org/officeDocument/2006/relationships/hyperlink" Target="https://download.ugkorm.ru/images/880506.jpg" TargetMode="External"/><Relationship Id="rId1221" Type="http://schemas.openxmlformats.org/officeDocument/2006/relationships/hyperlink" Target="https://download.ugkorm.ru/images/800302.jpg" TargetMode="External"/><Relationship Id="rId1666" Type="http://schemas.openxmlformats.org/officeDocument/2006/relationships/hyperlink" Target="https://download.ugkorm.ru/images/73304010.jpg" TargetMode="External"/><Relationship Id="rId1873" Type="http://schemas.openxmlformats.org/officeDocument/2006/relationships/hyperlink" Target="https://download.ugkorm.ru/images/92072.jpg" TargetMode="External"/><Relationship Id="rId1319" Type="http://schemas.openxmlformats.org/officeDocument/2006/relationships/hyperlink" Target="https://download.ugkorm.ru/images/4627089020758.jpg" TargetMode="External"/><Relationship Id="rId1526" Type="http://schemas.openxmlformats.org/officeDocument/2006/relationships/hyperlink" Target="https://download.ugkorm.ru/images/008614.jpg" TargetMode="External"/><Relationship Id="rId1733" Type="http://schemas.openxmlformats.org/officeDocument/2006/relationships/hyperlink" Target="https://download.ugkorm.ru/images/7176168.jpg" TargetMode="External"/><Relationship Id="rId1940" Type="http://schemas.openxmlformats.org/officeDocument/2006/relationships/hyperlink" Target="https://download.ugkorm.ru/images/2878.jpg" TargetMode="External"/><Relationship Id="rId25" Type="http://schemas.openxmlformats.org/officeDocument/2006/relationships/hyperlink" Target="https://download.ugkorm.ru/images/2540379.jpg" TargetMode="External"/><Relationship Id="rId1800" Type="http://schemas.openxmlformats.org/officeDocument/2006/relationships/hyperlink" Target="https://download.ugkorm.ru/images/10225975.jpg" TargetMode="External"/><Relationship Id="rId174" Type="http://schemas.openxmlformats.org/officeDocument/2006/relationships/hyperlink" Target="https://download.ugkorm.ru/images/FILTER%20036.jpg" TargetMode="External"/><Relationship Id="rId381" Type="http://schemas.openxmlformats.org/officeDocument/2006/relationships/hyperlink" Target="https://download.ugkorm.ru/images/MQ002.png" TargetMode="External"/><Relationship Id="rId2062" Type="http://schemas.openxmlformats.org/officeDocument/2006/relationships/hyperlink" Target="https://download.ugkorm.ru/images/4612755191375.jpg" TargetMode="External"/><Relationship Id="rId241" Type="http://schemas.openxmlformats.org/officeDocument/2006/relationships/hyperlink" Target="https://download.ugkorm.ru/images/4673726197581.jpg" TargetMode="External"/><Relationship Id="rId479" Type="http://schemas.openxmlformats.org/officeDocument/2006/relationships/hyperlink" Target="https://download.ugkorm.ru/images/002242.jpg" TargetMode="External"/><Relationship Id="rId686" Type="http://schemas.openxmlformats.org/officeDocument/2006/relationships/hyperlink" Target="https://download.ugkorm.ru/images/&#1043;14&#1073;.jpg" TargetMode="External"/><Relationship Id="rId893" Type="http://schemas.openxmlformats.org/officeDocument/2006/relationships/hyperlink" Target="https://download.ugkorm.ru/images/4606777291113.jpg" TargetMode="External"/><Relationship Id="rId2367" Type="http://schemas.openxmlformats.org/officeDocument/2006/relationships/hyperlink" Target="https://download.ugkorm.ru/images/10289.jpg" TargetMode="External"/><Relationship Id="rId339" Type="http://schemas.openxmlformats.org/officeDocument/2006/relationships/hyperlink" Target="https://download.ugkorm.ru/images/sh-02022.jpg" TargetMode="External"/><Relationship Id="rId546" Type="http://schemas.openxmlformats.org/officeDocument/2006/relationships/hyperlink" Target="https://download.ugkorm.ru/images/570749.jpg" TargetMode="External"/><Relationship Id="rId753" Type="http://schemas.openxmlformats.org/officeDocument/2006/relationships/hyperlink" Target="https://download.ugkorm.ru/images/02PH163.jpg" TargetMode="External"/><Relationship Id="rId1176" Type="http://schemas.openxmlformats.org/officeDocument/2006/relationships/hyperlink" Target="https://download.ugkorm.ru/images/ZR0667.jpg" TargetMode="External"/><Relationship Id="rId1383" Type="http://schemas.openxmlformats.org/officeDocument/2006/relationships/hyperlink" Target="https://download.ugkorm.ru/images/LT19018.png" TargetMode="External"/><Relationship Id="rId2227" Type="http://schemas.openxmlformats.org/officeDocument/2006/relationships/hyperlink" Target="https://download.ugkorm.ru/images/878114.jpg" TargetMode="External"/><Relationship Id="rId2434" Type="http://schemas.openxmlformats.org/officeDocument/2006/relationships/hyperlink" Target="https://download.ugkorm.ru/images/11232036.jpg" TargetMode="External"/><Relationship Id="rId101" Type="http://schemas.openxmlformats.org/officeDocument/2006/relationships/hyperlink" Target="https://download.ugkorm.ru/images/DECOR%20032.jpg" TargetMode="External"/><Relationship Id="rId406" Type="http://schemas.openxmlformats.org/officeDocument/2006/relationships/hyperlink" Target="https://download.ugkorm.ru/images/&#1050;179.jpg" TargetMode="External"/><Relationship Id="rId960" Type="http://schemas.openxmlformats.org/officeDocument/2006/relationships/hyperlink" Target="https://download.ugkorm.ru/images/4606787181527.jpg" TargetMode="External"/><Relationship Id="rId1036" Type="http://schemas.openxmlformats.org/officeDocument/2006/relationships/hyperlink" Target="https://download.ugkorm.ru/images/879678.jpg" TargetMode="External"/><Relationship Id="rId1243" Type="http://schemas.openxmlformats.org/officeDocument/2006/relationships/hyperlink" Target="https://download.ugkorm.ru/images/100274.jpg" TargetMode="External"/><Relationship Id="rId1590" Type="http://schemas.openxmlformats.org/officeDocument/2006/relationships/hyperlink" Target="https://download.ugkorm.ru/images/3390.jpg" TargetMode="External"/><Relationship Id="rId1688" Type="http://schemas.openxmlformats.org/officeDocument/2006/relationships/hyperlink" Target="https://download.ugkorm.ru/images/72504055.png" TargetMode="External"/><Relationship Id="rId1895" Type="http://schemas.openxmlformats.org/officeDocument/2006/relationships/hyperlink" Target="https://download.ugkorm.ru/images/020345.jpg" TargetMode="External"/><Relationship Id="rId613" Type="http://schemas.openxmlformats.org/officeDocument/2006/relationships/hyperlink" Target="https://download.ugkorm.ru/images/049.jpg" TargetMode="External"/><Relationship Id="rId820" Type="http://schemas.openxmlformats.org/officeDocument/2006/relationships/hyperlink" Target="https://download.ugkorm.ru/images/055183.jpg" TargetMode="External"/><Relationship Id="rId918" Type="http://schemas.openxmlformats.org/officeDocument/2006/relationships/hyperlink" Target="https://download.ugkorm.ru/images/4606727101332.jpg" TargetMode="External"/><Relationship Id="rId1450" Type="http://schemas.openxmlformats.org/officeDocument/2006/relationships/hyperlink" Target="https://download.ugkorm.ru/images/026366.jpeg" TargetMode="External"/><Relationship Id="rId1548" Type="http://schemas.openxmlformats.org/officeDocument/2006/relationships/hyperlink" Target="https://download.ugkorm.ru/images/018705.jpg" TargetMode="External"/><Relationship Id="rId1755" Type="http://schemas.openxmlformats.org/officeDocument/2006/relationships/hyperlink" Target="https://download.ugkorm.ru/images/0048.jpg" TargetMode="External"/><Relationship Id="rId2501" Type="http://schemas.openxmlformats.org/officeDocument/2006/relationships/hyperlink" Target="https://download.ugkorm.ru/images/818520.jpg" TargetMode="External"/><Relationship Id="rId1103" Type="http://schemas.openxmlformats.org/officeDocument/2006/relationships/hyperlink" Target="https://download.ugkorm.ru/images/5060931.jpg" TargetMode="External"/><Relationship Id="rId1310" Type="http://schemas.openxmlformats.org/officeDocument/2006/relationships/hyperlink" Target="https://download.ugkorm.ru/images/4627089020673.jpg" TargetMode="External"/><Relationship Id="rId1408" Type="http://schemas.openxmlformats.org/officeDocument/2006/relationships/hyperlink" Target="https://download.ugkorm.ru/images/ZR0646.jpg" TargetMode="External"/><Relationship Id="rId1962" Type="http://schemas.openxmlformats.org/officeDocument/2006/relationships/hyperlink" Target="https://download.ugkorm.ru/images/HLTG12059.jpg" TargetMode="External"/><Relationship Id="rId47" Type="http://schemas.openxmlformats.org/officeDocument/2006/relationships/hyperlink" Target="https://download.ugkorm.ru/images/70387927.jpg" TargetMode="External"/><Relationship Id="rId1615" Type="http://schemas.openxmlformats.org/officeDocument/2006/relationships/hyperlink" Target="https://download.ugkorm.ru/images/025666.png" TargetMode="External"/><Relationship Id="rId1822" Type="http://schemas.openxmlformats.org/officeDocument/2006/relationships/hyperlink" Target="https://download.ugkorm.ru/images/222407.jpg" TargetMode="External"/><Relationship Id="rId196" Type="http://schemas.openxmlformats.org/officeDocument/2006/relationships/hyperlink" Target="https://download.ugkorm.ru/images/&#1050;&#1088;-2115.jpg" TargetMode="External"/><Relationship Id="rId2084" Type="http://schemas.openxmlformats.org/officeDocument/2006/relationships/hyperlink" Target="https://download.ugkorm.ru/images/4612755191030.jpg" TargetMode="External"/><Relationship Id="rId2291" Type="http://schemas.openxmlformats.org/officeDocument/2006/relationships/hyperlink" Target="https://download.ugkorm.ru/images/5029768.jpg" TargetMode="External"/><Relationship Id="rId263" Type="http://schemas.openxmlformats.org/officeDocument/2006/relationships/hyperlink" Target="https://download.ugkorm.ru/images/119189.jpg" TargetMode="External"/><Relationship Id="rId470" Type="http://schemas.openxmlformats.org/officeDocument/2006/relationships/hyperlink" Target="https://download.ugkorm.ru/images/&#1084;0000002349.jpg" TargetMode="External"/><Relationship Id="rId2151" Type="http://schemas.openxmlformats.org/officeDocument/2006/relationships/hyperlink" Target="https://download.ugkorm.ru/images/451314.png" TargetMode="External"/><Relationship Id="rId2389" Type="http://schemas.openxmlformats.org/officeDocument/2006/relationships/hyperlink" Target="https://download.ugkorm.ru/images/10711.jpg" TargetMode="External"/><Relationship Id="rId123" Type="http://schemas.openxmlformats.org/officeDocument/2006/relationships/hyperlink" Target="https://download.ugkorm.ru/images/BACKGROUND%20065.png" TargetMode="External"/><Relationship Id="rId330" Type="http://schemas.openxmlformats.org/officeDocument/2006/relationships/hyperlink" Target="https://download.ugkorm.ru/images/sh-01061.jpg" TargetMode="External"/><Relationship Id="rId568" Type="http://schemas.openxmlformats.org/officeDocument/2006/relationships/hyperlink" Target="https://download.ugkorm.ru/images/&#1041;&#1050;-116.2&#1076;&#1078;&#1091;&#1090;.jpg" TargetMode="External"/><Relationship Id="rId775" Type="http://schemas.openxmlformats.org/officeDocument/2006/relationships/hyperlink" Target="https://download.ugkorm.ru/images/00-00002870.png" TargetMode="External"/><Relationship Id="rId982" Type="http://schemas.openxmlformats.org/officeDocument/2006/relationships/hyperlink" Target="https://download.ugkorm.ru/images/ZT-71708.png" TargetMode="External"/><Relationship Id="rId1198" Type="http://schemas.openxmlformats.org/officeDocument/2006/relationships/hyperlink" Target="https://download.ugkorm.ru/images/&#1071;715.jpg" TargetMode="External"/><Relationship Id="rId2011" Type="http://schemas.openxmlformats.org/officeDocument/2006/relationships/hyperlink" Target="https://download.ugkorm.ru/images/4633106.jpg" TargetMode="External"/><Relationship Id="rId2249" Type="http://schemas.openxmlformats.org/officeDocument/2006/relationships/hyperlink" Target="https://download.ugkorm.ru/images/319015.png" TargetMode="External"/><Relationship Id="rId2456" Type="http://schemas.openxmlformats.org/officeDocument/2006/relationships/hyperlink" Target="https://download.ugkorm.ru/images/FG04101.jpg" TargetMode="External"/><Relationship Id="rId428" Type="http://schemas.openxmlformats.org/officeDocument/2006/relationships/hyperlink" Target="https://download.ugkorm.ru/images/352218.jpg" TargetMode="External"/><Relationship Id="rId635" Type="http://schemas.openxmlformats.org/officeDocument/2006/relationships/hyperlink" Target="https://download.ugkorm.ru/images/013.jpg" TargetMode="External"/><Relationship Id="rId842" Type="http://schemas.openxmlformats.org/officeDocument/2006/relationships/hyperlink" Target="https://download.ugkorm.ru/images/098913.jpg" TargetMode="External"/><Relationship Id="rId1058" Type="http://schemas.openxmlformats.org/officeDocument/2006/relationships/hyperlink" Target="https://download.ugkorm.ru/images/880506.jpg" TargetMode="External"/><Relationship Id="rId1265" Type="http://schemas.openxmlformats.org/officeDocument/2006/relationships/hyperlink" Target="https://download.ugkorm.ru/images/425129.jpg" TargetMode="External"/><Relationship Id="rId1472" Type="http://schemas.openxmlformats.org/officeDocument/2006/relationships/hyperlink" Target="https://download.ugkorm.ru/images/024751.jpg" TargetMode="External"/><Relationship Id="rId2109" Type="http://schemas.openxmlformats.org/officeDocument/2006/relationships/hyperlink" Target="https://download.ugkorm.ru/images/4612755191283.jpg" TargetMode="External"/><Relationship Id="rId2316" Type="http://schemas.openxmlformats.org/officeDocument/2006/relationships/hyperlink" Target="https://download.ugkorm.ru/images/05405-8_5.png" TargetMode="External"/><Relationship Id="rId2523" Type="http://schemas.openxmlformats.org/officeDocument/2006/relationships/hyperlink" Target="https://download.ugkorm.ru/images/4620003353451.png" TargetMode="External"/><Relationship Id="rId702" Type="http://schemas.openxmlformats.org/officeDocument/2006/relationships/hyperlink" Target="https://download.ugkorm.ru/images/925490.png" TargetMode="External"/><Relationship Id="rId1125" Type="http://schemas.openxmlformats.org/officeDocument/2006/relationships/hyperlink" Target="https://download.ugkorm.ru/images/5048830.jpg" TargetMode="External"/><Relationship Id="rId1332" Type="http://schemas.openxmlformats.org/officeDocument/2006/relationships/hyperlink" Target="https://download.ugkorm.ru/images/572095.jpg" TargetMode="External"/><Relationship Id="rId1777" Type="http://schemas.openxmlformats.org/officeDocument/2006/relationships/hyperlink" Target="https://download.ugkorm.ru/images/4665311440479.png" TargetMode="External"/><Relationship Id="rId1984" Type="http://schemas.openxmlformats.org/officeDocument/2006/relationships/hyperlink" Target="https://download.ugkorm.ru/images/488991.jpg" TargetMode="External"/><Relationship Id="rId69" Type="http://schemas.openxmlformats.org/officeDocument/2006/relationships/hyperlink" Target="https://download.ugkorm.ru/images/4650063534590.jpg" TargetMode="External"/><Relationship Id="rId1637" Type="http://schemas.openxmlformats.org/officeDocument/2006/relationships/hyperlink" Target="https://download.ugkorm.ru/images/85461.jpg" TargetMode="External"/><Relationship Id="rId1844" Type="http://schemas.openxmlformats.org/officeDocument/2006/relationships/hyperlink" Target="https://download.ugkorm.ru/images/10237764.jpg" TargetMode="External"/><Relationship Id="rId1704" Type="http://schemas.openxmlformats.org/officeDocument/2006/relationships/hyperlink" Target="https://download.ugkorm.ru/images/491229.jpg" TargetMode="External"/><Relationship Id="rId285" Type="http://schemas.openxmlformats.org/officeDocument/2006/relationships/hyperlink" Target="https://download.ugkorm.ru/images/345436.jpg" TargetMode="External"/><Relationship Id="rId1911" Type="http://schemas.openxmlformats.org/officeDocument/2006/relationships/hyperlink" Target="https://download.ugkorm.ru/images/861148.jpg" TargetMode="External"/><Relationship Id="rId492" Type="http://schemas.openxmlformats.org/officeDocument/2006/relationships/hyperlink" Target="https://download.ugkorm.ru/images/570473.jpg" TargetMode="External"/><Relationship Id="rId797" Type="http://schemas.openxmlformats.org/officeDocument/2006/relationships/hyperlink" Target="https://download.ugkorm.ru/images/098944.jpg" TargetMode="External"/><Relationship Id="rId2173" Type="http://schemas.openxmlformats.org/officeDocument/2006/relationships/hyperlink" Target="https://download.ugkorm.ru/images/451048.jpg" TargetMode="External"/><Relationship Id="rId2380" Type="http://schemas.openxmlformats.org/officeDocument/2006/relationships/hyperlink" Target="https://download.ugkorm.ru/images/10763.jpg" TargetMode="External"/><Relationship Id="rId2478" Type="http://schemas.openxmlformats.org/officeDocument/2006/relationships/hyperlink" Target="https://download.ugkorm.ru/images/FG02219.jpg" TargetMode="External"/><Relationship Id="rId145" Type="http://schemas.openxmlformats.org/officeDocument/2006/relationships/hyperlink" Target="https://download.ugkorm.ru/images/HEATER%20002.jpg" TargetMode="External"/><Relationship Id="rId352" Type="http://schemas.openxmlformats.org/officeDocument/2006/relationships/hyperlink" Target="https://download.ugkorm.ru/images/111.jpg" TargetMode="External"/><Relationship Id="rId1287" Type="http://schemas.openxmlformats.org/officeDocument/2006/relationships/hyperlink" Target="https://download.ugkorm.ru/images/sh-07085.jpg" TargetMode="External"/><Relationship Id="rId2033" Type="http://schemas.openxmlformats.org/officeDocument/2006/relationships/hyperlink" Target="https://download.ugkorm.ru/images/4688011.jpg" TargetMode="External"/><Relationship Id="rId2240" Type="http://schemas.openxmlformats.org/officeDocument/2006/relationships/hyperlink" Target="https://download.ugkorm.ru/images/682120.jpg" TargetMode="External"/><Relationship Id="rId212" Type="http://schemas.openxmlformats.org/officeDocument/2006/relationships/hyperlink" Target="https://download.ugkorm.ru/images/&#1050;-98&#1089;&#1080;&#1085;.jpg" TargetMode="External"/><Relationship Id="rId657" Type="http://schemas.openxmlformats.org/officeDocument/2006/relationships/hyperlink" Target="https://download.ugkorm.ru/images/&#1084;00009046.jpg" TargetMode="External"/><Relationship Id="rId864" Type="http://schemas.openxmlformats.org/officeDocument/2006/relationships/hyperlink" Target="https://download.ugkorm.ru/images/079493.jpg" TargetMode="External"/><Relationship Id="rId1494" Type="http://schemas.openxmlformats.org/officeDocument/2006/relationships/hyperlink" Target="https://download.ugkorm.ru/images/025864.jpeg" TargetMode="External"/><Relationship Id="rId1799" Type="http://schemas.openxmlformats.org/officeDocument/2006/relationships/hyperlink" Target="https://download.ugkorm.ru/images/10271765.jpg" TargetMode="External"/><Relationship Id="rId2100" Type="http://schemas.openxmlformats.org/officeDocument/2006/relationships/hyperlink" Target="https://download.ugkorm.ru/images/4612755191498.jpg" TargetMode="External"/><Relationship Id="rId2338" Type="http://schemas.openxmlformats.org/officeDocument/2006/relationships/hyperlink" Target="https://download.ugkorm.ru/images/10535.jpg" TargetMode="External"/><Relationship Id="rId2545" Type="http://schemas.openxmlformats.org/officeDocument/2006/relationships/hyperlink" Target="https://download.ugkorm.ru/images/4620003354939.jpg" TargetMode="External"/><Relationship Id="rId517" Type="http://schemas.openxmlformats.org/officeDocument/2006/relationships/hyperlink" Target="https://download.ugkorm.ru/images/570565.png" TargetMode="External"/><Relationship Id="rId724" Type="http://schemas.openxmlformats.org/officeDocument/2006/relationships/hyperlink" Target="https://download.ugkorm.ru/images/3&#1045;043.jpg" TargetMode="External"/><Relationship Id="rId931" Type="http://schemas.openxmlformats.org/officeDocument/2006/relationships/hyperlink" Target="https://download.ugkorm.ru/images/ZT-71947.jpg" TargetMode="External"/><Relationship Id="rId1147" Type="http://schemas.openxmlformats.org/officeDocument/2006/relationships/hyperlink" Target="https://download.ugkorm.ru/images/7773.jpg" TargetMode="External"/><Relationship Id="rId1354" Type="http://schemas.openxmlformats.org/officeDocument/2006/relationships/hyperlink" Target="https://download.ugkorm.ru/images/&#1050;237.jpg" TargetMode="External"/><Relationship Id="rId1561" Type="http://schemas.openxmlformats.org/officeDocument/2006/relationships/hyperlink" Target="https://download.ugkorm.ru/images/013830.jpg" TargetMode="External"/><Relationship Id="rId2405" Type="http://schemas.openxmlformats.org/officeDocument/2006/relationships/hyperlink" Target="https://download.ugkorm.ru/images/10724.jpg" TargetMode="External"/><Relationship Id="rId60" Type="http://schemas.openxmlformats.org/officeDocument/2006/relationships/hyperlink" Target="https://download.ugkorm.ru/images/201408.jpg" TargetMode="External"/><Relationship Id="rId1007" Type="http://schemas.openxmlformats.org/officeDocument/2006/relationships/hyperlink" Target="https://download.ugkorm.ru/images/880759.jpg" TargetMode="External"/><Relationship Id="rId1214" Type="http://schemas.openxmlformats.org/officeDocument/2006/relationships/hyperlink" Target="https://download.ugkorm.ru/images/7903.jpg" TargetMode="External"/><Relationship Id="rId1421" Type="http://schemas.openxmlformats.org/officeDocument/2006/relationships/hyperlink" Target="https://download.ugkorm.ru/images/8022.png" TargetMode="External"/><Relationship Id="rId1659" Type="http://schemas.openxmlformats.org/officeDocument/2006/relationships/hyperlink" Target="https://download.ugkorm.ru/images/72588888.jpg" TargetMode="External"/><Relationship Id="rId1866" Type="http://schemas.openxmlformats.org/officeDocument/2006/relationships/hyperlink" Target="https://download.ugkorm.ru/images/4&#1051;-018.jpg" TargetMode="External"/><Relationship Id="rId1519" Type="http://schemas.openxmlformats.org/officeDocument/2006/relationships/hyperlink" Target="https://download.ugkorm.ru/images/009277.jpg" TargetMode="External"/><Relationship Id="rId1726" Type="http://schemas.openxmlformats.org/officeDocument/2006/relationships/hyperlink" Target="https://download.ugkorm.ru/images/170944.jpeg" TargetMode="External"/><Relationship Id="rId1933" Type="http://schemas.openxmlformats.org/officeDocument/2006/relationships/hyperlink" Target="https://download.ugkorm.ru/images/877013.jpg" TargetMode="External"/><Relationship Id="rId18" Type="http://schemas.openxmlformats.org/officeDocument/2006/relationships/hyperlink" Target="https://download.ugkorm.ru/images/7173549.jpg" TargetMode="External"/><Relationship Id="rId2195" Type="http://schemas.openxmlformats.org/officeDocument/2006/relationships/hyperlink" Target="https://download.ugkorm.ru/images/833284.jpg" TargetMode="External"/><Relationship Id="rId167" Type="http://schemas.openxmlformats.org/officeDocument/2006/relationships/hyperlink" Target="https://download.ugkorm.ru/images/SPONGE037.jpg" TargetMode="External"/><Relationship Id="rId374" Type="http://schemas.openxmlformats.org/officeDocument/2006/relationships/hyperlink" Target="https://download.ugkorm.ru/images/9631D.jpg" TargetMode="External"/><Relationship Id="rId581" Type="http://schemas.openxmlformats.org/officeDocument/2006/relationships/hyperlink" Target="https://download.ugkorm.ru/images/&#1041;&#1050;-40.jpg" TargetMode="External"/><Relationship Id="rId2055" Type="http://schemas.openxmlformats.org/officeDocument/2006/relationships/hyperlink" Target="https://download.ugkorm.ru/images/4612755190200.png" TargetMode="External"/><Relationship Id="rId2262" Type="http://schemas.openxmlformats.org/officeDocument/2006/relationships/hyperlink" Target="https://download.ugkorm.ru/images/4627129879858.png" TargetMode="External"/><Relationship Id="rId234" Type="http://schemas.openxmlformats.org/officeDocument/2006/relationships/hyperlink" Target="https://download.ugkorm.ru/images/&#1042;-3&#1085;.png" TargetMode="External"/><Relationship Id="rId679" Type="http://schemas.openxmlformats.org/officeDocument/2006/relationships/hyperlink" Target="https://download.ugkorm.ru/images/&#1053;&#1044;-001.jpg" TargetMode="External"/><Relationship Id="rId886" Type="http://schemas.openxmlformats.org/officeDocument/2006/relationships/hyperlink" Target="https://download.ugkorm.ru/images/4606747100216.jpg" TargetMode="External"/><Relationship Id="rId2" Type="http://schemas.openxmlformats.org/officeDocument/2006/relationships/hyperlink" Target="https://download.ugkorm.ru/images/&#1053;&#1047;&#1051;&#1050;24-1.jpg" TargetMode="External"/><Relationship Id="rId441" Type="http://schemas.openxmlformats.org/officeDocument/2006/relationships/hyperlink" Target="https://download.ugkorm.ru/images/&#1084;0000002408.jpg" TargetMode="External"/><Relationship Id="rId539" Type="http://schemas.openxmlformats.org/officeDocument/2006/relationships/hyperlink" Target="https://download.ugkorm.ru/images/&#1050;722.jpg" TargetMode="External"/><Relationship Id="rId746" Type="http://schemas.openxmlformats.org/officeDocument/2006/relationships/hyperlink" Target="https://download.ugkorm.ru/images/10PH415.jpg" TargetMode="External"/><Relationship Id="rId1071" Type="http://schemas.openxmlformats.org/officeDocument/2006/relationships/hyperlink" Target="https://download.ugkorm.ru/images/880230.jpg" TargetMode="External"/><Relationship Id="rId1169" Type="http://schemas.openxmlformats.org/officeDocument/2006/relationships/hyperlink" Target="https://download.ugkorm.ru/images/58600.jpg" TargetMode="External"/><Relationship Id="rId1376" Type="http://schemas.openxmlformats.org/officeDocument/2006/relationships/hyperlink" Target="https://download.ugkorm.ru/images/CT12053.jpg" TargetMode="External"/><Relationship Id="rId1583" Type="http://schemas.openxmlformats.org/officeDocument/2006/relationships/hyperlink" Target="https://download.ugkorm.ru/images/319946.jpg" TargetMode="External"/><Relationship Id="rId2122" Type="http://schemas.openxmlformats.org/officeDocument/2006/relationships/hyperlink" Target="https://download.ugkorm.ru/images/117406.jpg" TargetMode="External"/><Relationship Id="rId2427" Type="http://schemas.openxmlformats.org/officeDocument/2006/relationships/hyperlink" Target="https://download.ugkorm.ru/images/30261003.jpg" TargetMode="External"/><Relationship Id="rId301" Type="http://schemas.openxmlformats.org/officeDocument/2006/relationships/hyperlink" Target="https://download.ugkorm.ru/images/51AL915.jpg" TargetMode="External"/><Relationship Id="rId953" Type="http://schemas.openxmlformats.org/officeDocument/2006/relationships/hyperlink" Target="https://download.ugkorm.ru/images/4606727241120.jpg" TargetMode="External"/><Relationship Id="rId1029" Type="http://schemas.openxmlformats.org/officeDocument/2006/relationships/hyperlink" Target="https://download.ugkorm.ru/images/880025.jpg" TargetMode="External"/><Relationship Id="rId1236" Type="http://schemas.openxmlformats.org/officeDocument/2006/relationships/hyperlink" Target="https://download.ugkorm.ru/images/306713.jpg" TargetMode="External"/><Relationship Id="rId1790" Type="http://schemas.openxmlformats.org/officeDocument/2006/relationships/hyperlink" Target="https://download.ugkorm.ru/images/000458.jpg" TargetMode="External"/><Relationship Id="rId1888" Type="http://schemas.openxmlformats.org/officeDocument/2006/relationships/hyperlink" Target="https://download.ugkorm.ru/images/&#1085;000021.jpg" TargetMode="External"/><Relationship Id="rId82" Type="http://schemas.openxmlformats.org/officeDocument/2006/relationships/hyperlink" Target="https://download.ugkorm.ru/images/&#1041;&#1055;-00005519.jpg" TargetMode="External"/><Relationship Id="rId606" Type="http://schemas.openxmlformats.org/officeDocument/2006/relationships/hyperlink" Target="https://download.ugkorm.ru/images/052.jpg" TargetMode="External"/><Relationship Id="rId813" Type="http://schemas.openxmlformats.org/officeDocument/2006/relationships/hyperlink" Target="https://download.ugkorm.ru/images/091099.jpg" TargetMode="External"/><Relationship Id="rId1443" Type="http://schemas.openxmlformats.org/officeDocument/2006/relationships/hyperlink" Target="https://download.ugkorm.ru/images/025758.jpg" TargetMode="External"/><Relationship Id="rId1650" Type="http://schemas.openxmlformats.org/officeDocument/2006/relationships/hyperlink" Target="https://download.ugkorm.ru/images/72201143.jpg" TargetMode="External"/><Relationship Id="rId1748" Type="http://schemas.openxmlformats.org/officeDocument/2006/relationships/hyperlink" Target="https://download.ugkorm.ru/images/703829.jpg" TargetMode="External"/><Relationship Id="rId1303" Type="http://schemas.openxmlformats.org/officeDocument/2006/relationships/hyperlink" Target="https://download.ugkorm.ru/images/sh-07895.jpg" TargetMode="External"/><Relationship Id="rId1510" Type="http://schemas.openxmlformats.org/officeDocument/2006/relationships/hyperlink" Target="https://download.ugkorm.ru/images/004647.jpg" TargetMode="External"/><Relationship Id="rId1955" Type="http://schemas.openxmlformats.org/officeDocument/2006/relationships/hyperlink" Target="https://download.ugkorm.ru/images/4018.jpg" TargetMode="External"/><Relationship Id="rId1608" Type="http://schemas.openxmlformats.org/officeDocument/2006/relationships/hyperlink" Target="https://download.ugkorm.ru/images/022221.jpg" TargetMode="External"/><Relationship Id="rId1815" Type="http://schemas.openxmlformats.org/officeDocument/2006/relationships/hyperlink" Target="https://download.ugkorm.ru/images/10251346.jpg" TargetMode="External"/><Relationship Id="rId189" Type="http://schemas.openxmlformats.org/officeDocument/2006/relationships/hyperlink" Target="https://download.ugkorm.ru/images/&#1058;-08.png" TargetMode="External"/><Relationship Id="rId396" Type="http://schemas.openxmlformats.org/officeDocument/2006/relationships/hyperlink" Target="https://download.ugkorm.ru/images/573054.jpg" TargetMode="External"/><Relationship Id="rId2077" Type="http://schemas.openxmlformats.org/officeDocument/2006/relationships/hyperlink" Target="https://download.ugkorm.ru/images/4612755190750.jpg" TargetMode="External"/><Relationship Id="rId2284" Type="http://schemas.openxmlformats.org/officeDocument/2006/relationships/hyperlink" Target="https://download.ugkorm.ru/images/871326.jpg" TargetMode="External"/><Relationship Id="rId2491" Type="http://schemas.openxmlformats.org/officeDocument/2006/relationships/hyperlink" Target="https://download.ugkorm.ru/images/8134.jpg" TargetMode="External"/><Relationship Id="rId256" Type="http://schemas.openxmlformats.org/officeDocument/2006/relationships/hyperlink" Target="https://download.ugkorm.ru/images/4673726197383.jpg" TargetMode="External"/><Relationship Id="rId463" Type="http://schemas.openxmlformats.org/officeDocument/2006/relationships/hyperlink" Target="https://download.ugkorm.ru/images/WYQ003.jpg" TargetMode="External"/><Relationship Id="rId670" Type="http://schemas.openxmlformats.org/officeDocument/2006/relationships/hyperlink" Target="https://download.ugkorm.ru/images/&#1084;00003847.jpg" TargetMode="External"/><Relationship Id="rId1093" Type="http://schemas.openxmlformats.org/officeDocument/2006/relationships/hyperlink" Target="https://download.ugkorm.ru/images/12271578.jpg" TargetMode="External"/><Relationship Id="rId2144" Type="http://schemas.openxmlformats.org/officeDocument/2006/relationships/hyperlink" Target="https://download.ugkorm.ru/images/450569.jpg" TargetMode="External"/><Relationship Id="rId2351" Type="http://schemas.openxmlformats.org/officeDocument/2006/relationships/hyperlink" Target="https://download.ugkorm.ru/images/10203.jpg" TargetMode="External"/><Relationship Id="rId116" Type="http://schemas.openxmlformats.org/officeDocument/2006/relationships/hyperlink" Target="https://download.ugkorm.ru/images/PLANT%20028_30.png" TargetMode="External"/><Relationship Id="rId323" Type="http://schemas.openxmlformats.org/officeDocument/2006/relationships/hyperlink" Target="https://download.ugkorm.ru/images/52TS800.png" TargetMode="External"/><Relationship Id="rId530" Type="http://schemas.openxmlformats.org/officeDocument/2006/relationships/hyperlink" Target="https://download.ugkorm.ru/images/&#1050;731.jpg" TargetMode="External"/><Relationship Id="rId768" Type="http://schemas.openxmlformats.org/officeDocument/2006/relationships/hyperlink" Target="https://download.ugkorm.ru/images/12281145.png" TargetMode="External"/><Relationship Id="rId975" Type="http://schemas.openxmlformats.org/officeDocument/2006/relationships/hyperlink" Target="https://download.ugkorm.ru/images/4606727237819.jpg" TargetMode="External"/><Relationship Id="rId1160" Type="http://schemas.openxmlformats.org/officeDocument/2006/relationships/hyperlink" Target="https://download.ugkorm.ru/images/44023.jpg" TargetMode="External"/><Relationship Id="rId1398" Type="http://schemas.openxmlformats.org/officeDocument/2006/relationships/hyperlink" Target="https://download.ugkorm.ru/images/40991.png" TargetMode="External"/><Relationship Id="rId2004" Type="http://schemas.openxmlformats.org/officeDocument/2006/relationships/hyperlink" Target="https://download.ugkorm.ru/images/4622244.jpg" TargetMode="External"/><Relationship Id="rId2211" Type="http://schemas.openxmlformats.org/officeDocument/2006/relationships/hyperlink" Target="https://download.ugkorm.ru/images/833291.jpg" TargetMode="External"/><Relationship Id="rId2449" Type="http://schemas.openxmlformats.org/officeDocument/2006/relationships/hyperlink" Target="https://download.ugkorm.ru/images/FG%2005101.png" TargetMode="External"/><Relationship Id="rId628" Type="http://schemas.openxmlformats.org/officeDocument/2006/relationships/hyperlink" Target="https://download.ugkorm.ru/images/037.jpg" TargetMode="External"/><Relationship Id="rId835" Type="http://schemas.openxmlformats.org/officeDocument/2006/relationships/hyperlink" Target="https://download.ugkorm.ru/images/020709.jpg" TargetMode="External"/><Relationship Id="rId1258" Type="http://schemas.openxmlformats.org/officeDocument/2006/relationships/hyperlink" Target="https://download.ugkorm.ru/images/424610.jpg" TargetMode="External"/><Relationship Id="rId1465" Type="http://schemas.openxmlformats.org/officeDocument/2006/relationships/hyperlink" Target="https://download.ugkorm.ru/images/005187.jpg" TargetMode="External"/><Relationship Id="rId1672" Type="http://schemas.openxmlformats.org/officeDocument/2006/relationships/hyperlink" Target="https://download.ugkorm.ru/images/73303808.jpg" TargetMode="External"/><Relationship Id="rId2309" Type="http://schemas.openxmlformats.org/officeDocument/2006/relationships/hyperlink" Target="https://download.ugkorm.ru/images/02605-3%201.jpg" TargetMode="External"/><Relationship Id="rId2516" Type="http://schemas.openxmlformats.org/officeDocument/2006/relationships/hyperlink" Target="https://download.ugkorm.ru/images/4620003350726.jpeg" TargetMode="External"/><Relationship Id="rId1020" Type="http://schemas.openxmlformats.org/officeDocument/2006/relationships/hyperlink" Target="https://download.ugkorm.ru/images/880049.jpg" TargetMode="External"/><Relationship Id="rId1118" Type="http://schemas.openxmlformats.org/officeDocument/2006/relationships/hyperlink" Target="https://download.ugkorm.ru/images/5051274.jpg" TargetMode="External"/><Relationship Id="rId1325" Type="http://schemas.openxmlformats.org/officeDocument/2006/relationships/hyperlink" Target="https://download.ugkorm.ru/images/ZM8008.jpg" TargetMode="External"/><Relationship Id="rId1532" Type="http://schemas.openxmlformats.org/officeDocument/2006/relationships/hyperlink" Target="https://download.ugkorm.ru/images/018651.jpg" TargetMode="External"/><Relationship Id="rId1977" Type="http://schemas.openxmlformats.org/officeDocument/2006/relationships/hyperlink" Target="https://download.ugkorm.ru/images/489035.jpg" TargetMode="External"/><Relationship Id="rId902" Type="http://schemas.openxmlformats.org/officeDocument/2006/relationships/hyperlink" Target="https://download.ugkorm.ru/images/4606787061225.jpg" TargetMode="External"/><Relationship Id="rId1837" Type="http://schemas.openxmlformats.org/officeDocument/2006/relationships/hyperlink" Target="https://download.ugkorm.ru/images/10255219.png" TargetMode="External"/><Relationship Id="rId31" Type="http://schemas.openxmlformats.org/officeDocument/2006/relationships/hyperlink" Target="https://download.ugkorm.ru/images/2540409.jpg" TargetMode="External"/><Relationship Id="rId2099" Type="http://schemas.openxmlformats.org/officeDocument/2006/relationships/hyperlink" Target="https://download.ugkorm.ru/images/4612755191481.jpg" TargetMode="External"/><Relationship Id="rId180" Type="http://schemas.openxmlformats.org/officeDocument/2006/relationships/hyperlink" Target="https://download.ugkorm.ru/images/ACCESSORY073.jpg" TargetMode="External"/><Relationship Id="rId278" Type="http://schemas.openxmlformats.org/officeDocument/2006/relationships/hyperlink" Target="https://download.ugkorm.ru/images/345108.jpg" TargetMode="External"/><Relationship Id="rId1904" Type="http://schemas.openxmlformats.org/officeDocument/2006/relationships/hyperlink" Target="https://download.ugkorm.ru/images/&#1079;&#1084;007.jpg" TargetMode="External"/><Relationship Id="rId485" Type="http://schemas.openxmlformats.org/officeDocument/2006/relationships/hyperlink" Target="https://download.ugkorm.ru/images/104637.jpg" TargetMode="External"/><Relationship Id="rId692" Type="http://schemas.openxmlformats.org/officeDocument/2006/relationships/hyperlink" Target="https://download.ugkorm.ru/images/&#1043;22&#1073;.jpg" TargetMode="External"/><Relationship Id="rId2166" Type="http://schemas.openxmlformats.org/officeDocument/2006/relationships/hyperlink" Target="https://download.ugkorm.ru/images/451178.jpg" TargetMode="External"/><Relationship Id="rId2373" Type="http://schemas.openxmlformats.org/officeDocument/2006/relationships/hyperlink" Target="https://download.ugkorm.ru/images/10312.jpg" TargetMode="External"/><Relationship Id="rId138" Type="http://schemas.openxmlformats.org/officeDocument/2006/relationships/hyperlink" Target="https://download.ugkorm.ru/images/DECOR%20207.png" TargetMode="External"/><Relationship Id="rId345" Type="http://schemas.openxmlformats.org/officeDocument/2006/relationships/hyperlink" Target="https://download.ugkorm.ru/images/125&#1078;.jpg" TargetMode="External"/><Relationship Id="rId552" Type="http://schemas.openxmlformats.org/officeDocument/2006/relationships/hyperlink" Target="https://download.ugkorm.ru/images/&#1084;0000001461.jpg" TargetMode="External"/><Relationship Id="rId997" Type="http://schemas.openxmlformats.org/officeDocument/2006/relationships/hyperlink" Target="https://download.ugkorm.ru/images/ZT-711524-XL.jpg" TargetMode="External"/><Relationship Id="rId1182" Type="http://schemas.openxmlformats.org/officeDocument/2006/relationships/hyperlink" Target="https://download.ugkorm.ru/images/ZR0305.jpg" TargetMode="External"/><Relationship Id="rId2026" Type="http://schemas.openxmlformats.org/officeDocument/2006/relationships/hyperlink" Target="https://download.ugkorm.ru/images/4688154.jpg" TargetMode="External"/><Relationship Id="rId2233" Type="http://schemas.openxmlformats.org/officeDocument/2006/relationships/hyperlink" Target="https://download.ugkorm.ru/images/248495.jpg" TargetMode="External"/><Relationship Id="rId2440" Type="http://schemas.openxmlformats.org/officeDocument/2006/relationships/hyperlink" Target="https://download.ugkorm.ru/images/FG%2005207.png" TargetMode="External"/><Relationship Id="rId205" Type="http://schemas.openxmlformats.org/officeDocument/2006/relationships/hyperlink" Target="https://download.ugkorm.ru/images/&#1050;&#1088;-1311.jpg" TargetMode="External"/><Relationship Id="rId412" Type="http://schemas.openxmlformats.org/officeDocument/2006/relationships/hyperlink" Target="https://download.ugkorm.ru/images/&#1050;081.jpg" TargetMode="External"/><Relationship Id="rId857" Type="http://schemas.openxmlformats.org/officeDocument/2006/relationships/hyperlink" Target="https://download.ugkorm.ru/images/089485.jpg" TargetMode="External"/><Relationship Id="rId1042" Type="http://schemas.openxmlformats.org/officeDocument/2006/relationships/hyperlink" Target="https://download.ugkorm.ru/images/880261.jpg" TargetMode="External"/><Relationship Id="rId1487" Type="http://schemas.openxmlformats.org/officeDocument/2006/relationships/hyperlink" Target="https://download.ugkorm.ru/images/021323.jpg" TargetMode="External"/><Relationship Id="rId1694" Type="http://schemas.openxmlformats.org/officeDocument/2006/relationships/hyperlink" Target="https://download.ugkorm.ru/images/79711861.jpg" TargetMode="External"/><Relationship Id="rId2300" Type="http://schemas.openxmlformats.org/officeDocument/2006/relationships/hyperlink" Target="https://download.ugkorm.ru/images/01627-1_1.png" TargetMode="External"/><Relationship Id="rId2538" Type="http://schemas.openxmlformats.org/officeDocument/2006/relationships/hyperlink" Target="https://download.ugkorm.ru/images/4620003351327.jpeg" TargetMode="External"/><Relationship Id="rId717" Type="http://schemas.openxmlformats.org/officeDocument/2006/relationships/hyperlink" Target="https://download.ugkorm.ru/images/4620754953443.png" TargetMode="External"/><Relationship Id="rId924" Type="http://schemas.openxmlformats.org/officeDocument/2006/relationships/hyperlink" Target="https://download.ugkorm.ru/images/4606775714232.jpg" TargetMode="External"/><Relationship Id="rId1347" Type="http://schemas.openxmlformats.org/officeDocument/2006/relationships/hyperlink" Target="https://download.ugkorm.ru/images/&#1050;217.png" TargetMode="External"/><Relationship Id="rId1554" Type="http://schemas.openxmlformats.org/officeDocument/2006/relationships/hyperlink" Target="https://download.ugkorm.ru/images/012857.jpg" TargetMode="External"/><Relationship Id="rId1761" Type="http://schemas.openxmlformats.org/officeDocument/2006/relationships/hyperlink" Target="https://download.ugkorm.ru/images/7176335.png" TargetMode="External"/><Relationship Id="rId1999" Type="http://schemas.openxmlformats.org/officeDocument/2006/relationships/hyperlink" Target="https://download.ugkorm.ru/images/4622103.jpg" TargetMode="External"/><Relationship Id="rId53" Type="http://schemas.openxmlformats.org/officeDocument/2006/relationships/hyperlink" Target="https://download.ugkorm.ru/images/4630169560198.jpg" TargetMode="External"/><Relationship Id="rId1207" Type="http://schemas.openxmlformats.org/officeDocument/2006/relationships/hyperlink" Target="https://download.ugkorm.ru/images/7989.jpg" TargetMode="External"/><Relationship Id="rId1414" Type="http://schemas.openxmlformats.org/officeDocument/2006/relationships/hyperlink" Target="https://download.ugkorm.ru/images/ZR0621.jpg" TargetMode="External"/><Relationship Id="rId1621" Type="http://schemas.openxmlformats.org/officeDocument/2006/relationships/hyperlink" Target="https://download.ugkorm.ru/images/0320.png" TargetMode="External"/><Relationship Id="rId1859" Type="http://schemas.openxmlformats.org/officeDocument/2006/relationships/hyperlink" Target="https://download.ugkorm.ru/images/140202.jpg" TargetMode="External"/><Relationship Id="rId1719" Type="http://schemas.openxmlformats.org/officeDocument/2006/relationships/hyperlink" Target="https://download.ugkorm.ru/images/176656.jpeg" TargetMode="External"/><Relationship Id="rId1926" Type="http://schemas.openxmlformats.org/officeDocument/2006/relationships/hyperlink" Target="https://download.ugkorm.ru/images/355036.png" TargetMode="External"/><Relationship Id="rId2090" Type="http://schemas.openxmlformats.org/officeDocument/2006/relationships/hyperlink" Target="https://download.ugkorm.ru/images/4612755190934.jpg" TargetMode="External"/><Relationship Id="rId2188" Type="http://schemas.openxmlformats.org/officeDocument/2006/relationships/hyperlink" Target="https://download.ugkorm.ru/images/&#1087;&#1075;0331.jpg" TargetMode="External"/><Relationship Id="rId2395" Type="http://schemas.openxmlformats.org/officeDocument/2006/relationships/hyperlink" Target="https://download.ugkorm.ru/images/10600.jpg" TargetMode="External"/><Relationship Id="rId367" Type="http://schemas.openxmlformats.org/officeDocument/2006/relationships/hyperlink" Target="https://download.ugkorm.ru/images/570008.jpg" TargetMode="External"/><Relationship Id="rId574" Type="http://schemas.openxmlformats.org/officeDocument/2006/relationships/hyperlink" Target="https://download.ugkorm.ru/images/&#1041;&#1050;-103&#1076;&#1078;&#1091;&#1090;.jpg" TargetMode="External"/><Relationship Id="rId2048" Type="http://schemas.openxmlformats.org/officeDocument/2006/relationships/hyperlink" Target="https://download.ugkorm.ru/images/190095.jpg" TargetMode="External"/><Relationship Id="rId2255" Type="http://schemas.openxmlformats.org/officeDocument/2006/relationships/hyperlink" Target="https://download.ugkorm.ru/images/000003689.jpg" TargetMode="External"/><Relationship Id="rId227" Type="http://schemas.openxmlformats.org/officeDocument/2006/relationships/hyperlink" Target="https://download.ugkorm.ru/images/&#1050;-107&#1083;.jpg" TargetMode="External"/><Relationship Id="rId781" Type="http://schemas.openxmlformats.org/officeDocument/2006/relationships/hyperlink" Target="https://download.ugkorm.ru/images/4606787301710.jpg" TargetMode="External"/><Relationship Id="rId879" Type="http://schemas.openxmlformats.org/officeDocument/2006/relationships/hyperlink" Target="https://download.ugkorm.ru/images/106694.jpg" TargetMode="External"/><Relationship Id="rId2462" Type="http://schemas.openxmlformats.org/officeDocument/2006/relationships/hyperlink" Target="https://download.ugkorm.ru/images/FG02115.jpg" TargetMode="External"/><Relationship Id="rId434" Type="http://schemas.openxmlformats.org/officeDocument/2006/relationships/hyperlink" Target="https://download.ugkorm.ru/images/352133.jpg" TargetMode="External"/><Relationship Id="rId641" Type="http://schemas.openxmlformats.org/officeDocument/2006/relationships/hyperlink" Target="https://download.ugkorm.ru/images/KD045.jpg" TargetMode="External"/><Relationship Id="rId739" Type="http://schemas.openxmlformats.org/officeDocument/2006/relationships/hyperlink" Target="https://download.ugkorm.ru/images/52PB664.jpg" TargetMode="External"/><Relationship Id="rId1064" Type="http://schemas.openxmlformats.org/officeDocument/2006/relationships/hyperlink" Target="https://download.ugkorm.ru/images/880230.jpg" TargetMode="External"/><Relationship Id="rId1271" Type="http://schemas.openxmlformats.org/officeDocument/2006/relationships/hyperlink" Target="https://download.ugkorm.ru/images/sh-07315.png" TargetMode="External"/><Relationship Id="rId1369" Type="http://schemas.openxmlformats.org/officeDocument/2006/relationships/hyperlink" Target="https://download.ugkorm.ru/images/570602.jpg" TargetMode="External"/><Relationship Id="rId1576" Type="http://schemas.openxmlformats.org/officeDocument/2006/relationships/hyperlink" Target="https://download.ugkorm.ru/images/024645.jpg" TargetMode="External"/><Relationship Id="rId2115" Type="http://schemas.openxmlformats.org/officeDocument/2006/relationships/hyperlink" Target="https://download.ugkorm.ru/images/4612755190637.jpg" TargetMode="External"/><Relationship Id="rId2322" Type="http://schemas.openxmlformats.org/officeDocument/2006/relationships/hyperlink" Target="https://download.ugkorm.ru/images/00281.jpg" TargetMode="External"/><Relationship Id="rId501" Type="http://schemas.openxmlformats.org/officeDocument/2006/relationships/hyperlink" Target="https://download.ugkorm.ru/images/570190.jpg" TargetMode="External"/><Relationship Id="rId946" Type="http://schemas.openxmlformats.org/officeDocument/2006/relationships/hyperlink" Target="https://download.ugkorm.ru/images/4606787075826.jpg" TargetMode="External"/><Relationship Id="rId1131" Type="http://schemas.openxmlformats.org/officeDocument/2006/relationships/hyperlink" Target="https://download.ugkorm.ru/images/5048960.jpg" TargetMode="External"/><Relationship Id="rId1229" Type="http://schemas.openxmlformats.org/officeDocument/2006/relationships/hyperlink" Target="https://download.ugkorm.ru/images/2454.jpg" TargetMode="External"/><Relationship Id="rId1783" Type="http://schemas.openxmlformats.org/officeDocument/2006/relationships/hyperlink" Target="https://download.ugkorm.ru/images/4665311440721.png" TargetMode="External"/><Relationship Id="rId1990" Type="http://schemas.openxmlformats.org/officeDocument/2006/relationships/hyperlink" Target="https://download.ugkorm.ru/images/489097.jpg" TargetMode="External"/><Relationship Id="rId75" Type="http://schemas.openxmlformats.org/officeDocument/2006/relationships/hyperlink" Target="https://download.ugkorm.ru/images/4650063534637.jpg" TargetMode="External"/><Relationship Id="rId806" Type="http://schemas.openxmlformats.org/officeDocument/2006/relationships/hyperlink" Target="https://download.ugkorm.ru/images/4606787041449.jpg" TargetMode="External"/><Relationship Id="rId1436" Type="http://schemas.openxmlformats.org/officeDocument/2006/relationships/hyperlink" Target="https://download.ugkorm.ru/images/BHS016.jpg" TargetMode="External"/><Relationship Id="rId1643" Type="http://schemas.openxmlformats.org/officeDocument/2006/relationships/hyperlink" Target="https://download.ugkorm.ru/images/79207750.png" TargetMode="External"/><Relationship Id="rId1850" Type="http://schemas.openxmlformats.org/officeDocument/2006/relationships/hyperlink" Target="https://download.ugkorm.ru/images/10248070.jpg" TargetMode="External"/><Relationship Id="rId1503" Type="http://schemas.openxmlformats.org/officeDocument/2006/relationships/hyperlink" Target="https://download.ugkorm.ru/images/021095.png" TargetMode="External"/><Relationship Id="rId1710" Type="http://schemas.openxmlformats.org/officeDocument/2006/relationships/hyperlink" Target="https://download.ugkorm.ru/images/&#1051;&#1050;06.jpg" TargetMode="External"/><Relationship Id="rId1948" Type="http://schemas.openxmlformats.org/officeDocument/2006/relationships/hyperlink" Target="https://download.ugkorm.ru/images/4896.jpg" TargetMode="External"/><Relationship Id="rId291" Type="http://schemas.openxmlformats.org/officeDocument/2006/relationships/hyperlink" Target="https://download.ugkorm.ru/images/02AL745.jpg" TargetMode="External"/><Relationship Id="rId1808" Type="http://schemas.openxmlformats.org/officeDocument/2006/relationships/hyperlink" Target="https://download.ugkorm.ru/images/10279767.jpg" TargetMode="External"/><Relationship Id="rId151" Type="http://schemas.openxmlformats.org/officeDocument/2006/relationships/hyperlink" Target="https://download.ugkorm.ru/images/ACCESSORY%20121.jpg" TargetMode="External"/><Relationship Id="rId389" Type="http://schemas.openxmlformats.org/officeDocument/2006/relationships/hyperlink" Target="https://download.ugkorm.ru/images/GMY011.png" TargetMode="External"/><Relationship Id="rId596" Type="http://schemas.openxmlformats.org/officeDocument/2006/relationships/hyperlink" Target="https://download.ugkorm.ru/images/060.jpg" TargetMode="External"/><Relationship Id="rId2277" Type="http://schemas.openxmlformats.org/officeDocument/2006/relationships/hyperlink" Target="https://download.ugkorm.ru/images/5028239.jpg" TargetMode="External"/><Relationship Id="rId2484" Type="http://schemas.openxmlformats.org/officeDocument/2006/relationships/hyperlink" Target="https://download.ugkorm.ru/images/FG11902.jpg" TargetMode="External"/><Relationship Id="rId249" Type="http://schemas.openxmlformats.org/officeDocument/2006/relationships/hyperlink" Target="https://download.ugkorm.ru/images/4673726197314.jpg" TargetMode="External"/><Relationship Id="rId456" Type="http://schemas.openxmlformats.org/officeDocument/2006/relationships/hyperlink" Target="https://download.ugkorm.ru/images/HP-C01S.png" TargetMode="External"/><Relationship Id="rId663" Type="http://schemas.openxmlformats.org/officeDocument/2006/relationships/hyperlink" Target="https://download.ugkorm.ru/images/&#1084;00003786.jpg" TargetMode="External"/><Relationship Id="rId870" Type="http://schemas.openxmlformats.org/officeDocument/2006/relationships/hyperlink" Target="https://download.ugkorm.ru/images/100159.jpg" TargetMode="External"/><Relationship Id="rId1086" Type="http://schemas.openxmlformats.org/officeDocument/2006/relationships/hyperlink" Target="https://download.ugkorm.ru/images/879548.png" TargetMode="External"/><Relationship Id="rId1293" Type="http://schemas.openxmlformats.org/officeDocument/2006/relationships/hyperlink" Target="https://download.ugkorm.ru/images/sh-08037.jpg" TargetMode="External"/><Relationship Id="rId2137" Type="http://schemas.openxmlformats.org/officeDocument/2006/relationships/hyperlink" Target="https://download.ugkorm.ru/images/4811714000400.png" TargetMode="External"/><Relationship Id="rId2344" Type="http://schemas.openxmlformats.org/officeDocument/2006/relationships/hyperlink" Target="https://download.ugkorm.ru/images/10681.jpg" TargetMode="External"/><Relationship Id="rId2551" Type="http://schemas.openxmlformats.org/officeDocument/2006/relationships/hyperlink" Target="https://download.ugkorm.ru/images/&#1084;00002249.jpg" TargetMode="External"/><Relationship Id="rId109" Type="http://schemas.openxmlformats.org/officeDocument/2006/relationships/hyperlink" Target="https://download.ugkorm.ru/images/PLANT%20005.30.jpg" TargetMode="External"/><Relationship Id="rId316" Type="http://schemas.openxmlformats.org/officeDocument/2006/relationships/hyperlink" Target="https://download.ugkorm.ru/images/54AL928.jpg" TargetMode="External"/><Relationship Id="rId523" Type="http://schemas.openxmlformats.org/officeDocument/2006/relationships/hyperlink" Target="https://download.ugkorm.ru/images/&#1084;0000000372.jpg" TargetMode="External"/><Relationship Id="rId968" Type="http://schemas.openxmlformats.org/officeDocument/2006/relationships/hyperlink" Target="https://download.ugkorm.ru/images/4606777075744.jpg" TargetMode="External"/><Relationship Id="rId1153" Type="http://schemas.openxmlformats.org/officeDocument/2006/relationships/hyperlink" Target="https://download.ugkorm.ru/images/37148.jpg" TargetMode="External"/><Relationship Id="rId1598" Type="http://schemas.openxmlformats.org/officeDocument/2006/relationships/hyperlink" Target="https://download.ugkorm.ru/images/3708.jpg" TargetMode="External"/><Relationship Id="rId2204" Type="http://schemas.openxmlformats.org/officeDocument/2006/relationships/hyperlink" Target="https://download.ugkorm.ru/images/&#1087;&#1075;0176.jpg" TargetMode="External"/><Relationship Id="rId97" Type="http://schemas.openxmlformats.org/officeDocument/2006/relationships/hyperlink" Target="https://download.ugkorm.ru/images/SPONGE%20001.jpg" TargetMode="External"/><Relationship Id="rId730" Type="http://schemas.openxmlformats.org/officeDocument/2006/relationships/hyperlink" Target="https://download.ugkorm.ru/images/02%20&#1056;&#1042;%20081.jpg" TargetMode="External"/><Relationship Id="rId828" Type="http://schemas.openxmlformats.org/officeDocument/2006/relationships/hyperlink" Target="https://download.ugkorm.ru/images/031118.jpg" TargetMode="External"/><Relationship Id="rId1013" Type="http://schemas.openxmlformats.org/officeDocument/2006/relationships/hyperlink" Target="https://download.ugkorm.ru/images/880506.jpg" TargetMode="External"/><Relationship Id="rId1360" Type="http://schemas.openxmlformats.org/officeDocument/2006/relationships/hyperlink" Target="https://download.ugkorm.ru/images/&#1050;246.jpg" TargetMode="External"/><Relationship Id="rId1458" Type="http://schemas.openxmlformats.org/officeDocument/2006/relationships/hyperlink" Target="https://download.ugkorm.ru/images/021736.jpg" TargetMode="External"/><Relationship Id="rId1665" Type="http://schemas.openxmlformats.org/officeDocument/2006/relationships/hyperlink" Target="https://download.ugkorm.ru/images/73304027.jpg" TargetMode="External"/><Relationship Id="rId1872" Type="http://schemas.openxmlformats.org/officeDocument/2006/relationships/hyperlink" Target="https://download.ugkorm.ru/images/&#1041;215254.jpg" TargetMode="External"/><Relationship Id="rId2411" Type="http://schemas.openxmlformats.org/officeDocument/2006/relationships/hyperlink" Target="https://download.ugkorm.ru/images/&#1047;&#1058;&#1053;00225.jpg" TargetMode="External"/><Relationship Id="rId2509" Type="http://schemas.openxmlformats.org/officeDocument/2006/relationships/hyperlink" Target="https://download.ugkorm.ru/images/00183.jpg" TargetMode="External"/><Relationship Id="rId1220" Type="http://schemas.openxmlformats.org/officeDocument/2006/relationships/hyperlink" Target="https://download.ugkorm.ru/images/800289.jpg" TargetMode="External"/><Relationship Id="rId1318" Type="http://schemas.openxmlformats.org/officeDocument/2006/relationships/hyperlink" Target="https://download.ugkorm.ru/images/4627089020666.jpg" TargetMode="External"/><Relationship Id="rId1525" Type="http://schemas.openxmlformats.org/officeDocument/2006/relationships/hyperlink" Target="https://download.ugkorm.ru/images/008591.jpg" TargetMode="External"/><Relationship Id="rId1732" Type="http://schemas.openxmlformats.org/officeDocument/2006/relationships/hyperlink" Target="https://download.ugkorm.ru/images/7176144.jpg" TargetMode="External"/><Relationship Id="rId24" Type="http://schemas.openxmlformats.org/officeDocument/2006/relationships/hyperlink" Target="https://download.ugkorm.ru/images/2540317.jpg" TargetMode="External"/><Relationship Id="rId2299" Type="http://schemas.openxmlformats.org/officeDocument/2006/relationships/hyperlink" Target="https://download.ugkorm.ru/images/00515-7.3.jpg" TargetMode="External"/><Relationship Id="rId173" Type="http://schemas.openxmlformats.org/officeDocument/2006/relationships/hyperlink" Target="https://download.ugkorm.ru/images/LED%20034.png" TargetMode="External"/><Relationship Id="rId380" Type="http://schemas.openxmlformats.org/officeDocument/2006/relationships/hyperlink" Target="https://download.ugkorm.ru/images/MB014.png" TargetMode="External"/><Relationship Id="rId2061" Type="http://schemas.openxmlformats.org/officeDocument/2006/relationships/hyperlink" Target="https://download.ugkorm.ru/images/4603789233087.jpg" TargetMode="External"/><Relationship Id="rId240" Type="http://schemas.openxmlformats.org/officeDocument/2006/relationships/hyperlink" Target="https://download.ugkorm.ru/images/4673726197635.jpg" TargetMode="External"/><Relationship Id="rId478" Type="http://schemas.openxmlformats.org/officeDocument/2006/relationships/hyperlink" Target="https://download.ugkorm.ru/images/&#1084;0000004576.jpg" TargetMode="External"/><Relationship Id="rId685" Type="http://schemas.openxmlformats.org/officeDocument/2006/relationships/hyperlink" Target="https://download.ugkorm.ru/images/&#1043;13&#1073;.jpg" TargetMode="External"/><Relationship Id="rId892" Type="http://schemas.openxmlformats.org/officeDocument/2006/relationships/hyperlink" Target="https://download.ugkorm.ru/images/057439.jpg" TargetMode="External"/><Relationship Id="rId2159" Type="http://schemas.openxmlformats.org/officeDocument/2006/relationships/hyperlink" Target="https://download.ugkorm.ru/images/450446.jpg" TargetMode="External"/><Relationship Id="rId2366" Type="http://schemas.openxmlformats.org/officeDocument/2006/relationships/hyperlink" Target="https://download.ugkorm.ru/images/10059.jpg" TargetMode="External"/><Relationship Id="rId100" Type="http://schemas.openxmlformats.org/officeDocument/2006/relationships/hyperlink" Target="https://download.ugkorm.ru/images/SPONGE%20045.jpg" TargetMode="External"/><Relationship Id="rId338" Type="http://schemas.openxmlformats.org/officeDocument/2006/relationships/hyperlink" Target="https://download.ugkorm.ru/images/sh-03063.jpg" TargetMode="External"/><Relationship Id="rId545" Type="http://schemas.openxmlformats.org/officeDocument/2006/relationships/hyperlink" Target="https://download.ugkorm.ru/images/570732.jpg" TargetMode="External"/><Relationship Id="rId752" Type="http://schemas.openxmlformats.org/officeDocument/2006/relationships/hyperlink" Target="https://download.ugkorm.ru/images/06%20LS%20204.jpg" TargetMode="External"/><Relationship Id="rId1175" Type="http://schemas.openxmlformats.org/officeDocument/2006/relationships/hyperlink" Target="https://download.ugkorm.ru/images/778402.png" TargetMode="External"/><Relationship Id="rId1382" Type="http://schemas.openxmlformats.org/officeDocument/2006/relationships/hyperlink" Target="https://download.ugkorm.ru/images/22321.png" TargetMode="External"/><Relationship Id="rId2019" Type="http://schemas.openxmlformats.org/officeDocument/2006/relationships/hyperlink" Target="https://download.ugkorm.ru/images/4644102.png" TargetMode="External"/><Relationship Id="rId2226" Type="http://schemas.openxmlformats.org/officeDocument/2006/relationships/hyperlink" Target="https://download.ugkorm.ru/images/878121.jpg" TargetMode="External"/><Relationship Id="rId2433" Type="http://schemas.openxmlformats.org/officeDocument/2006/relationships/hyperlink" Target="https://download.ugkorm.ru/images/11232023.jpg" TargetMode="External"/><Relationship Id="rId405" Type="http://schemas.openxmlformats.org/officeDocument/2006/relationships/hyperlink" Target="https://download.ugkorm.ru/images/&#1050;178.jpg" TargetMode="External"/><Relationship Id="rId612" Type="http://schemas.openxmlformats.org/officeDocument/2006/relationships/hyperlink" Target="https://download.ugkorm.ru/images/044.jpg" TargetMode="External"/><Relationship Id="rId1035" Type="http://schemas.openxmlformats.org/officeDocument/2006/relationships/hyperlink" Target="https://download.ugkorm.ru/images/879661.jpg" TargetMode="External"/><Relationship Id="rId1242" Type="http://schemas.openxmlformats.org/officeDocument/2006/relationships/hyperlink" Target="https://download.ugkorm.ru/images/100199.png" TargetMode="External"/><Relationship Id="rId1687" Type="http://schemas.openxmlformats.org/officeDocument/2006/relationships/hyperlink" Target="https://download.ugkorm.ru/images/72504024.jpg" TargetMode="External"/><Relationship Id="rId1894" Type="http://schemas.openxmlformats.org/officeDocument/2006/relationships/hyperlink" Target="https://download.ugkorm.ru/images/020246.jpg" TargetMode="External"/><Relationship Id="rId2500" Type="http://schemas.openxmlformats.org/officeDocument/2006/relationships/hyperlink" Target="https://download.ugkorm.ru/images/140011.jpg" TargetMode="External"/><Relationship Id="rId917" Type="http://schemas.openxmlformats.org/officeDocument/2006/relationships/hyperlink" Target="https://download.ugkorm.ru/images/4606727101325.jpg" TargetMode="External"/><Relationship Id="rId1102" Type="http://schemas.openxmlformats.org/officeDocument/2006/relationships/hyperlink" Target="https://download.ugkorm.ru/images/5060870.png" TargetMode="External"/><Relationship Id="rId1547" Type="http://schemas.openxmlformats.org/officeDocument/2006/relationships/hyperlink" Target="https://download.ugkorm.ru/images/024324.jpg" TargetMode="External"/><Relationship Id="rId1754" Type="http://schemas.openxmlformats.org/officeDocument/2006/relationships/hyperlink" Target="https://download.ugkorm.ru/images/0086.jpg" TargetMode="External"/><Relationship Id="rId1961" Type="http://schemas.openxmlformats.org/officeDocument/2006/relationships/hyperlink" Target="https://download.ugkorm.ru/images/HLTP259.jpg" TargetMode="External"/><Relationship Id="rId46" Type="http://schemas.openxmlformats.org/officeDocument/2006/relationships/hyperlink" Target="https://download.ugkorm.ru/images/7173297.jpg" TargetMode="External"/><Relationship Id="rId1407" Type="http://schemas.openxmlformats.org/officeDocument/2006/relationships/hyperlink" Target="https://download.ugkorm.ru/images/ZR0652.jpg" TargetMode="External"/><Relationship Id="rId1614" Type="http://schemas.openxmlformats.org/officeDocument/2006/relationships/hyperlink" Target="https://download.ugkorm.ru/images/025642.png" TargetMode="External"/><Relationship Id="rId1821" Type="http://schemas.openxmlformats.org/officeDocument/2006/relationships/hyperlink" Target="https://download.ugkorm.ru/images/2409.jpg" TargetMode="External"/><Relationship Id="rId195" Type="http://schemas.openxmlformats.org/officeDocument/2006/relationships/hyperlink" Target="https://download.ugkorm.ru/images/&#1050;&#1088;-815.jpg" TargetMode="External"/><Relationship Id="rId1919" Type="http://schemas.openxmlformats.org/officeDocument/2006/relationships/hyperlink" Target="https://download.ugkorm.ru/images/215170.jpg" TargetMode="External"/><Relationship Id="rId2083" Type="http://schemas.openxmlformats.org/officeDocument/2006/relationships/hyperlink" Target="https://download.ugkorm.ru/images/4612755191351.jpg" TargetMode="External"/><Relationship Id="rId2290" Type="http://schemas.openxmlformats.org/officeDocument/2006/relationships/hyperlink" Target="https://download.ugkorm.ru/images/137309.jpg" TargetMode="External"/><Relationship Id="rId2388" Type="http://schemas.openxmlformats.org/officeDocument/2006/relationships/hyperlink" Target="https://download.ugkorm.ru/images/10283.jpg" TargetMode="External"/><Relationship Id="rId262" Type="http://schemas.openxmlformats.org/officeDocument/2006/relationships/hyperlink" Target="https://download.ugkorm.ru/images/119141.jpg" TargetMode="External"/><Relationship Id="rId567" Type="http://schemas.openxmlformats.org/officeDocument/2006/relationships/hyperlink" Target="https://download.ugkorm.ru/images/&#1084;0000002648.png" TargetMode="External"/><Relationship Id="rId1197" Type="http://schemas.openxmlformats.org/officeDocument/2006/relationships/hyperlink" Target="https://download.ugkorm.ru/images/P5480.jpg" TargetMode="External"/><Relationship Id="rId2150" Type="http://schemas.openxmlformats.org/officeDocument/2006/relationships/hyperlink" Target="https://download.ugkorm.ru/images/450460.jpg" TargetMode="External"/><Relationship Id="rId2248" Type="http://schemas.openxmlformats.org/officeDocument/2006/relationships/hyperlink" Target="https://download.ugkorm.ru/images/685015.jpg" TargetMode="External"/><Relationship Id="rId122" Type="http://schemas.openxmlformats.org/officeDocument/2006/relationships/hyperlink" Target="https://download.ugkorm.ru/images/PLANT063.jpg" TargetMode="External"/><Relationship Id="rId774" Type="http://schemas.openxmlformats.org/officeDocument/2006/relationships/hyperlink" Target="https://download.ugkorm.ru/images/12291262.png" TargetMode="External"/><Relationship Id="rId981" Type="http://schemas.openxmlformats.org/officeDocument/2006/relationships/hyperlink" Target="https://download.ugkorm.ru/images/4606787170835.png" TargetMode="External"/><Relationship Id="rId1057" Type="http://schemas.openxmlformats.org/officeDocument/2006/relationships/hyperlink" Target="https://download.ugkorm.ru/images/880421.jpg" TargetMode="External"/><Relationship Id="rId2010" Type="http://schemas.openxmlformats.org/officeDocument/2006/relationships/hyperlink" Target="https://download.ugkorm.ru/images/4633107.png" TargetMode="External"/><Relationship Id="rId2455" Type="http://schemas.openxmlformats.org/officeDocument/2006/relationships/hyperlink" Target="https://download.ugkorm.ru/images/FG04103.jpg" TargetMode="External"/><Relationship Id="rId427" Type="http://schemas.openxmlformats.org/officeDocument/2006/relationships/hyperlink" Target="https://download.ugkorm.ru/images/352256.jpg" TargetMode="External"/><Relationship Id="rId634" Type="http://schemas.openxmlformats.org/officeDocument/2006/relationships/hyperlink" Target="https://download.ugkorm.ru/images/015.jpg" TargetMode="External"/><Relationship Id="rId841" Type="http://schemas.openxmlformats.org/officeDocument/2006/relationships/hyperlink" Target="https://download.ugkorm.ru/images/090955.jpg" TargetMode="External"/><Relationship Id="rId1264" Type="http://schemas.openxmlformats.org/officeDocument/2006/relationships/hyperlink" Target="https://download.ugkorm.ru/images/425198.jpg" TargetMode="External"/><Relationship Id="rId1471" Type="http://schemas.openxmlformats.org/officeDocument/2006/relationships/hyperlink" Target="https://download.ugkorm.ru/images/019344.jpg" TargetMode="External"/><Relationship Id="rId1569" Type="http://schemas.openxmlformats.org/officeDocument/2006/relationships/hyperlink" Target="https://download.ugkorm.ru/images/319359.jpg" TargetMode="External"/><Relationship Id="rId2108" Type="http://schemas.openxmlformats.org/officeDocument/2006/relationships/hyperlink" Target="https://download.ugkorm.ru/images/4612755190811.jpg" TargetMode="External"/><Relationship Id="rId2315" Type="http://schemas.openxmlformats.org/officeDocument/2006/relationships/hyperlink" Target="https://download.ugkorm.ru/images/05417-1.png" TargetMode="External"/><Relationship Id="rId2522" Type="http://schemas.openxmlformats.org/officeDocument/2006/relationships/hyperlink" Target="https://download.ugkorm.ru/images/350634.jpg" TargetMode="External"/><Relationship Id="rId701" Type="http://schemas.openxmlformats.org/officeDocument/2006/relationships/hyperlink" Target="https://download.ugkorm.ru/images/12.jpg" TargetMode="External"/><Relationship Id="rId939" Type="http://schemas.openxmlformats.org/officeDocument/2006/relationships/hyperlink" Target="https://download.ugkorm.ru/images/ZT-70414.jpg" TargetMode="External"/><Relationship Id="rId1124" Type="http://schemas.openxmlformats.org/officeDocument/2006/relationships/hyperlink" Target="https://download.ugkorm.ru/images/5050215.jpg" TargetMode="External"/><Relationship Id="rId1331" Type="http://schemas.openxmlformats.org/officeDocument/2006/relationships/hyperlink" Target="https://download.ugkorm.ru/images/570688.jpg" TargetMode="External"/><Relationship Id="rId1776" Type="http://schemas.openxmlformats.org/officeDocument/2006/relationships/hyperlink" Target="https://download.ugkorm.ru/images/4665311440639.200.jpg" TargetMode="External"/><Relationship Id="rId1983" Type="http://schemas.openxmlformats.org/officeDocument/2006/relationships/hyperlink" Target="https://download.ugkorm.ru/images/489011.jpg" TargetMode="External"/><Relationship Id="rId68" Type="http://schemas.openxmlformats.org/officeDocument/2006/relationships/hyperlink" Target="https://download.ugkorm.ru/images/193826.jpg" TargetMode="External"/><Relationship Id="rId1429" Type="http://schemas.openxmlformats.org/officeDocument/2006/relationships/hyperlink" Target="https://download.ugkorm.ru/images/879180.jpg" TargetMode="External"/><Relationship Id="rId1636" Type="http://schemas.openxmlformats.org/officeDocument/2006/relationships/hyperlink" Target="https://download.ugkorm.ru/images/56168.png" TargetMode="External"/><Relationship Id="rId1843" Type="http://schemas.openxmlformats.org/officeDocument/2006/relationships/hyperlink" Target="https://download.ugkorm.ru/images/10279750.png" TargetMode="External"/><Relationship Id="rId1703" Type="http://schemas.openxmlformats.org/officeDocument/2006/relationships/hyperlink" Target="https://download.ugkorm.ru/images/79711403.jpg" TargetMode="External"/><Relationship Id="rId1910" Type="http://schemas.openxmlformats.org/officeDocument/2006/relationships/hyperlink" Target="https://download.ugkorm.ru/images/860813.jpg" TargetMode="External"/><Relationship Id="rId284" Type="http://schemas.openxmlformats.org/officeDocument/2006/relationships/hyperlink" Target="https://download.ugkorm.ru/images/345498.png" TargetMode="External"/><Relationship Id="rId491" Type="http://schemas.openxmlformats.org/officeDocument/2006/relationships/hyperlink" Target="https://download.ugkorm.ru/images/570480.jpg" TargetMode="External"/><Relationship Id="rId2172" Type="http://schemas.openxmlformats.org/officeDocument/2006/relationships/hyperlink" Target="https://download.ugkorm.ru/images/450415.jpg" TargetMode="External"/><Relationship Id="rId144" Type="http://schemas.openxmlformats.org/officeDocument/2006/relationships/hyperlink" Target="https://download.ugkorm.ru/images/HEATER%20005.jpg" TargetMode="External"/><Relationship Id="rId589" Type="http://schemas.openxmlformats.org/officeDocument/2006/relationships/hyperlink" Target="https://download.ugkorm.ru/images/020.jpg" TargetMode="External"/><Relationship Id="rId796" Type="http://schemas.openxmlformats.org/officeDocument/2006/relationships/hyperlink" Target="https://download.ugkorm.ru/images/093420.jpg" TargetMode="External"/><Relationship Id="rId2477" Type="http://schemas.openxmlformats.org/officeDocument/2006/relationships/hyperlink" Target="https://download.ugkorm.ru/images/FG02208.jpg" TargetMode="External"/><Relationship Id="rId351" Type="http://schemas.openxmlformats.org/officeDocument/2006/relationships/hyperlink" Target="https://download.ugkorm.ru/images/513.png" TargetMode="External"/><Relationship Id="rId449" Type="http://schemas.openxmlformats.org/officeDocument/2006/relationships/hyperlink" Target="https://download.ugkorm.ru/images/11071.png" TargetMode="External"/><Relationship Id="rId656" Type="http://schemas.openxmlformats.org/officeDocument/2006/relationships/hyperlink" Target="https://download.ugkorm.ru/images/&#1084;00009039.jpg" TargetMode="External"/><Relationship Id="rId863" Type="http://schemas.openxmlformats.org/officeDocument/2006/relationships/hyperlink" Target="https://download.ugkorm.ru/images/092393.jpg" TargetMode="External"/><Relationship Id="rId1079" Type="http://schemas.openxmlformats.org/officeDocument/2006/relationships/hyperlink" Target="https://download.ugkorm.ru/images/880506.jpg" TargetMode="External"/><Relationship Id="rId1286" Type="http://schemas.openxmlformats.org/officeDocument/2006/relationships/hyperlink" Target="https://download.ugkorm.ru/images/sh-07103.jpg" TargetMode="External"/><Relationship Id="rId1493" Type="http://schemas.openxmlformats.org/officeDocument/2006/relationships/hyperlink" Target="https://download.ugkorm.ru/images/025833.jpeg" TargetMode="External"/><Relationship Id="rId2032" Type="http://schemas.openxmlformats.org/officeDocument/2006/relationships/hyperlink" Target="https://download.ugkorm.ru/images/4688015.jpg" TargetMode="External"/><Relationship Id="rId2337" Type="http://schemas.openxmlformats.org/officeDocument/2006/relationships/hyperlink" Target="https://download.ugkorm.ru/images/00525-1.jpg" TargetMode="External"/><Relationship Id="rId2544" Type="http://schemas.openxmlformats.org/officeDocument/2006/relationships/hyperlink" Target="https://download.ugkorm.ru/images/4620003354922.jpg" TargetMode="External"/><Relationship Id="rId211" Type="http://schemas.openxmlformats.org/officeDocument/2006/relationships/hyperlink" Target="https://download.ugkorm.ru/images/&#1050;-98&#1073;.png" TargetMode="External"/><Relationship Id="rId309" Type="http://schemas.openxmlformats.org/officeDocument/2006/relationships/hyperlink" Target="https://download.ugkorm.ru/images/50TS798.jpg" TargetMode="External"/><Relationship Id="rId516" Type="http://schemas.openxmlformats.org/officeDocument/2006/relationships/hyperlink" Target="https://download.ugkorm.ru/images/570541.jpg" TargetMode="External"/><Relationship Id="rId1146" Type="http://schemas.openxmlformats.org/officeDocument/2006/relationships/hyperlink" Target="https://download.ugkorm.ru/images/9259.jpg" TargetMode="External"/><Relationship Id="rId1798" Type="http://schemas.openxmlformats.org/officeDocument/2006/relationships/hyperlink" Target="https://download.ugkorm.ru/images/10218139.jpg" TargetMode="External"/><Relationship Id="rId723" Type="http://schemas.openxmlformats.org/officeDocument/2006/relationships/hyperlink" Target="https://download.ugkorm.ru/images/3&#1045;042.jpg" TargetMode="External"/><Relationship Id="rId930" Type="http://schemas.openxmlformats.org/officeDocument/2006/relationships/hyperlink" Target="https://download.ugkorm.ru/images/ZT-ZT-7135s.jpg" TargetMode="External"/><Relationship Id="rId1006" Type="http://schemas.openxmlformats.org/officeDocument/2006/relationships/hyperlink" Target="https://download.ugkorm.ru/images/880469.jpg" TargetMode="External"/><Relationship Id="rId1353" Type="http://schemas.openxmlformats.org/officeDocument/2006/relationships/hyperlink" Target="https://download.ugkorm.ru/images/&#1050;072.png" TargetMode="External"/><Relationship Id="rId1560" Type="http://schemas.openxmlformats.org/officeDocument/2006/relationships/hyperlink" Target="https://download.ugkorm.ru/images/008737.jpg" TargetMode="External"/><Relationship Id="rId1658" Type="http://schemas.openxmlformats.org/officeDocument/2006/relationships/hyperlink" Target="https://download.ugkorm.ru/images/79711359.jpg" TargetMode="External"/><Relationship Id="rId1865" Type="http://schemas.openxmlformats.org/officeDocument/2006/relationships/hyperlink" Target="https://download.ugkorm.ru/images/4&#1051;-021.jpg" TargetMode="External"/><Relationship Id="rId2404" Type="http://schemas.openxmlformats.org/officeDocument/2006/relationships/hyperlink" Target="https://download.ugkorm.ru/images/10729.jpg" TargetMode="External"/><Relationship Id="rId1213" Type="http://schemas.openxmlformats.org/officeDocument/2006/relationships/hyperlink" Target="https://download.ugkorm.ru/images/7873.jpg" TargetMode="External"/><Relationship Id="rId1420" Type="http://schemas.openxmlformats.org/officeDocument/2006/relationships/hyperlink" Target="https://download.ugkorm.ru/images/ZR0637.jpg" TargetMode="External"/><Relationship Id="rId1518" Type="http://schemas.openxmlformats.org/officeDocument/2006/relationships/hyperlink" Target="https://download.ugkorm.ru/images/015100.jpg" TargetMode="External"/><Relationship Id="rId1725" Type="http://schemas.openxmlformats.org/officeDocument/2006/relationships/hyperlink" Target="https://download.ugkorm.ru/images/170838.jpeg" TargetMode="External"/><Relationship Id="rId1932" Type="http://schemas.openxmlformats.org/officeDocument/2006/relationships/hyperlink" Target="https://download.ugkorm.ru/images/877037.jpg" TargetMode="External"/><Relationship Id="rId17" Type="http://schemas.openxmlformats.org/officeDocument/2006/relationships/hyperlink" Target="https://download.ugkorm.ru/images/7173624.jpg" TargetMode="External"/><Relationship Id="rId2194" Type="http://schemas.openxmlformats.org/officeDocument/2006/relationships/hyperlink" Target="https://download.ugkorm.ru/images/833277.jpg" TargetMode="External"/><Relationship Id="rId166" Type="http://schemas.openxmlformats.org/officeDocument/2006/relationships/hyperlink" Target="https://download.ugkorm.ru/images/SPONGE%20035.png" TargetMode="External"/><Relationship Id="rId373" Type="http://schemas.openxmlformats.org/officeDocument/2006/relationships/hyperlink" Target="https://download.ugkorm.ru/images/571487.jpg" TargetMode="External"/><Relationship Id="rId580" Type="http://schemas.openxmlformats.org/officeDocument/2006/relationships/hyperlink" Target="https://download.ugkorm.ru/images/&#1041;&#1050;-42.jpg" TargetMode="External"/><Relationship Id="rId2054" Type="http://schemas.openxmlformats.org/officeDocument/2006/relationships/hyperlink" Target="https://download.ugkorm.ru/images/4612755190194.png" TargetMode="External"/><Relationship Id="rId2261" Type="http://schemas.openxmlformats.org/officeDocument/2006/relationships/hyperlink" Target="https://download.ugkorm.ru/images/4627162024888.jpg" TargetMode="External"/><Relationship Id="rId2499" Type="http://schemas.openxmlformats.org/officeDocument/2006/relationships/hyperlink" Target="https://download.ugkorm.ru/images/140069.jpg" TargetMode="External"/><Relationship Id="rId1" Type="http://schemas.openxmlformats.org/officeDocument/2006/relationships/hyperlink" Target="https://download.ugkorm.ru/images/&#1054;&#1047;&#1051;&#1050;24-1.jpg" TargetMode="External"/><Relationship Id="rId233" Type="http://schemas.openxmlformats.org/officeDocument/2006/relationships/hyperlink" Target="https://download.ugkorm.ru/images/&#1059;-2.jpg" TargetMode="External"/><Relationship Id="rId440" Type="http://schemas.openxmlformats.org/officeDocument/2006/relationships/hyperlink" Target="https://download.ugkorm.ru/images/&#1084;0000002406.jpg" TargetMode="External"/><Relationship Id="rId678" Type="http://schemas.openxmlformats.org/officeDocument/2006/relationships/hyperlink" Target="https://download.ugkorm.ru/images/572293.jpg" TargetMode="External"/><Relationship Id="rId885" Type="http://schemas.openxmlformats.org/officeDocument/2006/relationships/hyperlink" Target="https://download.ugkorm.ru/images/4606747092641.jpg" TargetMode="External"/><Relationship Id="rId1070" Type="http://schemas.openxmlformats.org/officeDocument/2006/relationships/hyperlink" Target="https://download.ugkorm.ru/images/880230.jpg" TargetMode="External"/><Relationship Id="rId2121" Type="http://schemas.openxmlformats.org/officeDocument/2006/relationships/hyperlink" Target="https://download.ugkorm.ru/images/117369.jpg" TargetMode="External"/><Relationship Id="rId2359" Type="http://schemas.openxmlformats.org/officeDocument/2006/relationships/hyperlink" Target="https://download.ugkorm.ru/images/10310.jpg" TargetMode="External"/><Relationship Id="rId300" Type="http://schemas.openxmlformats.org/officeDocument/2006/relationships/hyperlink" Target="https://download.ugkorm.ru/images/02TS793.jpg" TargetMode="External"/><Relationship Id="rId538" Type="http://schemas.openxmlformats.org/officeDocument/2006/relationships/hyperlink" Target="https://download.ugkorm.ru/images/&#1050;729.jpg" TargetMode="External"/><Relationship Id="rId745" Type="http://schemas.openxmlformats.org/officeDocument/2006/relationships/hyperlink" Target="https://download.ugkorm.ru/images/10PH520.jpg" TargetMode="External"/><Relationship Id="rId952" Type="http://schemas.openxmlformats.org/officeDocument/2006/relationships/hyperlink" Target="https://download.ugkorm.ru/images/4606727240376.jpg" TargetMode="External"/><Relationship Id="rId1168" Type="http://schemas.openxmlformats.org/officeDocument/2006/relationships/hyperlink" Target="https://download.ugkorm.ru/images/58617.jpg" TargetMode="External"/><Relationship Id="rId1375" Type="http://schemas.openxmlformats.org/officeDocument/2006/relationships/hyperlink" Target="https://download.ugkorm.ru/images/SC-142.jpg" TargetMode="External"/><Relationship Id="rId1582" Type="http://schemas.openxmlformats.org/officeDocument/2006/relationships/hyperlink" Target="https://download.ugkorm.ru/images/0627.png" TargetMode="External"/><Relationship Id="rId2219" Type="http://schemas.openxmlformats.org/officeDocument/2006/relationships/hyperlink" Target="https://download.ugkorm.ru/images/&#1087;&#1075;0227.jpg" TargetMode="External"/><Relationship Id="rId2426" Type="http://schemas.openxmlformats.org/officeDocument/2006/relationships/hyperlink" Target="https://download.ugkorm.ru/images/30261002.jpg" TargetMode="External"/><Relationship Id="rId81" Type="http://schemas.openxmlformats.org/officeDocument/2006/relationships/hyperlink" Target="https://download.ugkorm.ru/images/&#1041;&#1055;-00006061.jpg" TargetMode="External"/><Relationship Id="rId605" Type="http://schemas.openxmlformats.org/officeDocument/2006/relationships/hyperlink" Target="https://download.ugkorm.ru/images/059.jpg" TargetMode="External"/><Relationship Id="rId812" Type="http://schemas.openxmlformats.org/officeDocument/2006/relationships/hyperlink" Target="https://download.ugkorm.ru/images/0901075.jpg" TargetMode="External"/><Relationship Id="rId1028" Type="http://schemas.openxmlformats.org/officeDocument/2006/relationships/hyperlink" Target="https://download.ugkorm.ru/images/880018.jpg" TargetMode="External"/><Relationship Id="rId1235" Type="http://schemas.openxmlformats.org/officeDocument/2006/relationships/hyperlink" Target="https://download.ugkorm.ru/images/306652.jpg" TargetMode="External"/><Relationship Id="rId1442" Type="http://schemas.openxmlformats.org/officeDocument/2006/relationships/hyperlink" Target="https://download.ugkorm.ru/images/025680.jpg" TargetMode="External"/><Relationship Id="rId1887" Type="http://schemas.openxmlformats.org/officeDocument/2006/relationships/hyperlink" Target="https://download.ugkorm.ru/images/00-00000062.png" TargetMode="External"/><Relationship Id="rId1302" Type="http://schemas.openxmlformats.org/officeDocument/2006/relationships/hyperlink" Target="https://download.ugkorm.ru/images/sh-07894.jpg" TargetMode="External"/><Relationship Id="rId1747" Type="http://schemas.openxmlformats.org/officeDocument/2006/relationships/hyperlink" Target="https://download.ugkorm.ru/images/703812.png" TargetMode="External"/><Relationship Id="rId1954" Type="http://schemas.openxmlformats.org/officeDocument/2006/relationships/hyperlink" Target="https://download.ugkorm.ru/images/2465.jpg" TargetMode="External"/><Relationship Id="rId39" Type="http://schemas.openxmlformats.org/officeDocument/2006/relationships/hyperlink" Target="https://download.ugkorm.ru/images/7173525.jpg" TargetMode="External"/><Relationship Id="rId1607" Type="http://schemas.openxmlformats.org/officeDocument/2006/relationships/hyperlink" Target="https://download.ugkorm.ru/images/018767.jpg" TargetMode="External"/><Relationship Id="rId1814" Type="http://schemas.openxmlformats.org/officeDocument/2006/relationships/hyperlink" Target="https://download.ugkorm.ru/images/10251348.jpg" TargetMode="External"/><Relationship Id="rId188" Type="http://schemas.openxmlformats.org/officeDocument/2006/relationships/hyperlink" Target="https://download.ugkorm.ru/images/&#1050;-08&#1089;.png" TargetMode="External"/><Relationship Id="rId395" Type="http://schemas.openxmlformats.org/officeDocument/2006/relationships/hyperlink" Target="https://download.ugkorm.ru/images/&#1050;168.jpg" TargetMode="External"/><Relationship Id="rId2076" Type="http://schemas.openxmlformats.org/officeDocument/2006/relationships/hyperlink" Target="https://download.ugkorm.ru/images/4612755190767.jpg" TargetMode="External"/><Relationship Id="rId2283" Type="http://schemas.openxmlformats.org/officeDocument/2006/relationships/hyperlink" Target="https://download.ugkorm.ru/images/5028247.jpg" TargetMode="External"/><Relationship Id="rId2490" Type="http://schemas.openxmlformats.org/officeDocument/2006/relationships/hyperlink" Target="https://download.ugkorm.ru/images/8158.jpg" TargetMode="External"/><Relationship Id="rId255" Type="http://schemas.openxmlformats.org/officeDocument/2006/relationships/hyperlink" Target="https://download.ugkorm.ru/images/4673726197642.jpg" TargetMode="External"/><Relationship Id="rId462" Type="http://schemas.openxmlformats.org/officeDocument/2006/relationships/hyperlink" Target="https://download.ugkorm.ru/images/XZS001.jpg.webp" TargetMode="External"/><Relationship Id="rId1092" Type="http://schemas.openxmlformats.org/officeDocument/2006/relationships/hyperlink" Target="https://download.ugkorm.ru/images/12271579.jpg" TargetMode="External"/><Relationship Id="rId1397" Type="http://schemas.openxmlformats.org/officeDocument/2006/relationships/hyperlink" Target="https://download.ugkorm.ru/images/92710.png" TargetMode="External"/><Relationship Id="rId2143" Type="http://schemas.openxmlformats.org/officeDocument/2006/relationships/hyperlink" Target="https://download.ugkorm.ru/images/450552.jpg" TargetMode="External"/><Relationship Id="rId2350" Type="http://schemas.openxmlformats.org/officeDocument/2006/relationships/hyperlink" Target="https://download.ugkorm.ru/images/10825.jpg" TargetMode="External"/><Relationship Id="rId115" Type="http://schemas.openxmlformats.org/officeDocument/2006/relationships/hyperlink" Target="https://download.ugkorm.ru/images/PLANT%20027.50.jpg" TargetMode="External"/><Relationship Id="rId322" Type="http://schemas.openxmlformats.org/officeDocument/2006/relationships/hyperlink" Target="https://download.ugkorm.ru/images/52TS799.jpg" TargetMode="External"/><Relationship Id="rId767" Type="http://schemas.openxmlformats.org/officeDocument/2006/relationships/hyperlink" Target="https://download.ugkorm.ru/images/12281146.jpg" TargetMode="External"/><Relationship Id="rId974" Type="http://schemas.openxmlformats.org/officeDocument/2006/relationships/hyperlink" Target="https://download.ugkorm.ru/images/4606787237828.png" TargetMode="External"/><Relationship Id="rId2003" Type="http://schemas.openxmlformats.org/officeDocument/2006/relationships/hyperlink" Target="https://download.ugkorm.ru/images/4622241.jpg" TargetMode="External"/><Relationship Id="rId2210" Type="http://schemas.openxmlformats.org/officeDocument/2006/relationships/hyperlink" Target="https://download.ugkorm.ru/images/33444.jpg" TargetMode="External"/><Relationship Id="rId2448" Type="http://schemas.openxmlformats.org/officeDocument/2006/relationships/hyperlink" Target="https://download.ugkorm.ru/images/FG%2005104.png" TargetMode="External"/><Relationship Id="rId627" Type="http://schemas.openxmlformats.org/officeDocument/2006/relationships/hyperlink" Target="https://download.ugkorm.ru/images/079.jpg" TargetMode="External"/><Relationship Id="rId834" Type="http://schemas.openxmlformats.org/officeDocument/2006/relationships/hyperlink" Target="https://download.ugkorm.ru/images/021546.jpg" TargetMode="External"/><Relationship Id="rId1257" Type="http://schemas.openxmlformats.org/officeDocument/2006/relationships/hyperlink" Target="https://download.ugkorm.ru/images/424887.jpg" TargetMode="External"/><Relationship Id="rId1464" Type="http://schemas.openxmlformats.org/officeDocument/2006/relationships/hyperlink" Target="https://download.ugkorm.ru/images/005194.jpg" TargetMode="External"/><Relationship Id="rId1671" Type="http://schemas.openxmlformats.org/officeDocument/2006/relationships/hyperlink" Target="https://download.ugkorm.ru/images/73303761.jpg" TargetMode="External"/><Relationship Id="rId2308" Type="http://schemas.openxmlformats.org/officeDocument/2006/relationships/hyperlink" Target="https://download.ugkorm.ru/images/02605-3.4.jpg" TargetMode="External"/><Relationship Id="rId2515" Type="http://schemas.openxmlformats.org/officeDocument/2006/relationships/hyperlink" Target="https://download.ugkorm.ru/images/354465.jpg" TargetMode="External"/><Relationship Id="rId901" Type="http://schemas.openxmlformats.org/officeDocument/2006/relationships/hyperlink" Target="https://download.ugkorm.ru/images/4606787061232.jpg" TargetMode="External"/><Relationship Id="rId1117" Type="http://schemas.openxmlformats.org/officeDocument/2006/relationships/hyperlink" Target="https://download.ugkorm.ru/images/5051298.jpg" TargetMode="External"/><Relationship Id="rId1324" Type="http://schemas.openxmlformats.org/officeDocument/2006/relationships/hyperlink" Target="https://download.ugkorm.ru/images/4627089020635.jpg" TargetMode="External"/><Relationship Id="rId1531" Type="http://schemas.openxmlformats.org/officeDocument/2006/relationships/hyperlink" Target="https://download.ugkorm.ru/images/023686.jpg" TargetMode="External"/><Relationship Id="rId1769" Type="http://schemas.openxmlformats.org/officeDocument/2006/relationships/hyperlink" Target="https://download.ugkorm.ru/images/7176427.png" TargetMode="External"/><Relationship Id="rId1976" Type="http://schemas.openxmlformats.org/officeDocument/2006/relationships/hyperlink" Target="https://download.ugkorm.ru/images/488809.jpg" TargetMode="External"/><Relationship Id="rId30" Type="http://schemas.openxmlformats.org/officeDocument/2006/relationships/hyperlink" Target="https://download.ugkorm.ru/images/2540423.jpg" TargetMode="External"/><Relationship Id="rId1629" Type="http://schemas.openxmlformats.org/officeDocument/2006/relationships/hyperlink" Target="https://download.ugkorm.ru/images/2607.jpeg" TargetMode="External"/><Relationship Id="rId1836" Type="http://schemas.openxmlformats.org/officeDocument/2006/relationships/hyperlink" Target="https://download.ugkorm.ru/images/10238974.jpg" TargetMode="External"/><Relationship Id="rId1903" Type="http://schemas.openxmlformats.org/officeDocument/2006/relationships/hyperlink" Target="https://download.ugkorm.ru/images/60639.png" TargetMode="External"/><Relationship Id="rId2098" Type="http://schemas.openxmlformats.org/officeDocument/2006/relationships/hyperlink" Target="https://download.ugkorm.ru/images/4612755191009.jpg" TargetMode="External"/><Relationship Id="rId277" Type="http://schemas.openxmlformats.org/officeDocument/2006/relationships/hyperlink" Target="https://download.ugkorm.ru/images/345078.jpg" TargetMode="External"/><Relationship Id="rId484" Type="http://schemas.openxmlformats.org/officeDocument/2006/relationships/hyperlink" Target="https://download.ugkorm.ru/images/&#1084;0000004620.jpg" TargetMode="External"/><Relationship Id="rId2165" Type="http://schemas.openxmlformats.org/officeDocument/2006/relationships/hyperlink" Target="https://download.ugkorm.ru/images/450545.jpg" TargetMode="External"/><Relationship Id="rId137" Type="http://schemas.openxmlformats.org/officeDocument/2006/relationships/hyperlink" Target="https://download.ugkorm.ru/images/ACCESSORY038.jpg" TargetMode="External"/><Relationship Id="rId344" Type="http://schemas.openxmlformats.org/officeDocument/2006/relationships/hyperlink" Target="https://download.ugkorm.ru/images/150&#1078;&#1082;.png" TargetMode="External"/><Relationship Id="rId691" Type="http://schemas.openxmlformats.org/officeDocument/2006/relationships/hyperlink" Target="https://download.ugkorm.ru/images/&#1043;21&#1073;.jpg" TargetMode="External"/><Relationship Id="rId789" Type="http://schemas.openxmlformats.org/officeDocument/2006/relationships/hyperlink" Target="https://download.ugkorm.ru/images/4606787202819.jpg" TargetMode="External"/><Relationship Id="rId996" Type="http://schemas.openxmlformats.org/officeDocument/2006/relationships/hyperlink" Target="https://download.ugkorm.ru/images/ZT-711524-S.jpg" TargetMode="External"/><Relationship Id="rId2025" Type="http://schemas.openxmlformats.org/officeDocument/2006/relationships/hyperlink" Target="https://download.ugkorm.ru/images/4644851.jpg" TargetMode="External"/><Relationship Id="rId2372" Type="http://schemas.openxmlformats.org/officeDocument/2006/relationships/hyperlink" Target="https://download.ugkorm.ru/images/10373.jpg" TargetMode="External"/><Relationship Id="rId551" Type="http://schemas.openxmlformats.org/officeDocument/2006/relationships/hyperlink" Target="https://download.ugkorm.ru/images/DOG-T01.png" TargetMode="External"/><Relationship Id="rId649" Type="http://schemas.openxmlformats.org/officeDocument/2006/relationships/hyperlink" Target="https://download.ugkorm.ru/images/&#1084;00008971.jpg" TargetMode="External"/><Relationship Id="rId856" Type="http://schemas.openxmlformats.org/officeDocument/2006/relationships/hyperlink" Target="https://download.ugkorm.ru/images/092355.jpg" TargetMode="External"/><Relationship Id="rId1181" Type="http://schemas.openxmlformats.org/officeDocument/2006/relationships/hyperlink" Target="https://download.ugkorm.ru/images/ZR0308.jpg" TargetMode="External"/><Relationship Id="rId1279" Type="http://schemas.openxmlformats.org/officeDocument/2006/relationships/hyperlink" Target="https://download.ugkorm.ru/images/sh-07372.jpg" TargetMode="External"/><Relationship Id="rId1486" Type="http://schemas.openxmlformats.org/officeDocument/2006/relationships/hyperlink" Target="https://download.ugkorm.ru/images/011249.png" TargetMode="External"/><Relationship Id="rId2232" Type="http://schemas.openxmlformats.org/officeDocument/2006/relationships/hyperlink" Target="https://download.ugkorm.ru/images/10167548.jpg" TargetMode="External"/><Relationship Id="rId2537" Type="http://schemas.openxmlformats.org/officeDocument/2006/relationships/hyperlink" Target="https://download.ugkorm.ru/images/4620003351341.webp" TargetMode="External"/><Relationship Id="rId204" Type="http://schemas.openxmlformats.org/officeDocument/2006/relationships/hyperlink" Target="https://download.ugkorm.ru/images/&#1050;&#1088;-1349&#1085;.jpg" TargetMode="External"/><Relationship Id="rId411" Type="http://schemas.openxmlformats.org/officeDocument/2006/relationships/hyperlink" Target="https://download.ugkorm.ru/images/571586.jpg" TargetMode="External"/><Relationship Id="rId509" Type="http://schemas.openxmlformats.org/officeDocument/2006/relationships/hyperlink" Target="https://download.ugkorm.ru/images/172016_147.png" TargetMode="External"/><Relationship Id="rId1041" Type="http://schemas.openxmlformats.org/officeDocument/2006/relationships/hyperlink" Target="https://download.ugkorm.ru/images/880834.jpg" TargetMode="External"/><Relationship Id="rId1139" Type="http://schemas.openxmlformats.org/officeDocument/2006/relationships/hyperlink" Target="https://download.ugkorm.ru/images/5049943.jpg" TargetMode="External"/><Relationship Id="rId1346" Type="http://schemas.openxmlformats.org/officeDocument/2006/relationships/hyperlink" Target="https://download.ugkorm.ru/images/&#1050;070.jpg" TargetMode="External"/><Relationship Id="rId1693" Type="http://schemas.openxmlformats.org/officeDocument/2006/relationships/hyperlink" Target="https://download.ugkorm.ru/images/79711533.jpg" TargetMode="External"/><Relationship Id="rId1998" Type="http://schemas.openxmlformats.org/officeDocument/2006/relationships/hyperlink" Target="https://download.ugkorm.ru/images/4622101.jpg" TargetMode="External"/><Relationship Id="rId716" Type="http://schemas.openxmlformats.org/officeDocument/2006/relationships/hyperlink" Target="https://download.ugkorm.ru/images/4620754953429.jpg" TargetMode="External"/><Relationship Id="rId923" Type="http://schemas.openxmlformats.org/officeDocument/2006/relationships/hyperlink" Target="https://download.ugkorm.ru/images/4606727102476.jpg" TargetMode="External"/><Relationship Id="rId1553" Type="http://schemas.openxmlformats.org/officeDocument/2006/relationships/hyperlink" Target="https://download.ugkorm.ru/images/024652.jpg" TargetMode="External"/><Relationship Id="rId1760" Type="http://schemas.openxmlformats.org/officeDocument/2006/relationships/hyperlink" Target="https://download.ugkorm.ru/images/170814.jpeg" TargetMode="External"/><Relationship Id="rId1858" Type="http://schemas.openxmlformats.org/officeDocument/2006/relationships/hyperlink" Target="https://download.ugkorm.ru/images/140201.jpg" TargetMode="External"/><Relationship Id="rId52" Type="http://schemas.openxmlformats.org/officeDocument/2006/relationships/hyperlink" Target="https://download.ugkorm.ru/images/085038.jpg" TargetMode="External"/><Relationship Id="rId1206" Type="http://schemas.openxmlformats.org/officeDocument/2006/relationships/hyperlink" Target="https://download.ugkorm.ru/images/7941.jpg" TargetMode="External"/><Relationship Id="rId1413" Type="http://schemas.openxmlformats.org/officeDocument/2006/relationships/hyperlink" Target="https://download.ugkorm.ru/images/ZR0620.jpg" TargetMode="External"/><Relationship Id="rId1620" Type="http://schemas.openxmlformats.org/officeDocument/2006/relationships/hyperlink" Target="https://download.ugkorm.ru/images/010815.jpg" TargetMode="External"/><Relationship Id="rId1718" Type="http://schemas.openxmlformats.org/officeDocument/2006/relationships/hyperlink" Target="https://download.ugkorm.ru/images/176663.jpeg" TargetMode="External"/><Relationship Id="rId1925" Type="http://schemas.openxmlformats.org/officeDocument/2006/relationships/hyperlink" Target="https://download.ugkorm.ru/images/215194.jpg" TargetMode="External"/><Relationship Id="rId299" Type="http://schemas.openxmlformats.org/officeDocument/2006/relationships/hyperlink" Target="https://download.ugkorm.ru/images/02TS792.jpg" TargetMode="External"/><Relationship Id="rId2187" Type="http://schemas.openxmlformats.org/officeDocument/2006/relationships/hyperlink" Target="https://download.ugkorm.ru/images/&#1087;&#1075;0196.jpg" TargetMode="External"/><Relationship Id="rId2394" Type="http://schemas.openxmlformats.org/officeDocument/2006/relationships/hyperlink" Target="https://download.ugkorm.ru/images/10594.jpg" TargetMode="External"/><Relationship Id="rId159" Type="http://schemas.openxmlformats.org/officeDocument/2006/relationships/hyperlink" Target="https://download.ugkorm.ru/images/SPONGE020.jpg" TargetMode="External"/><Relationship Id="rId366" Type="http://schemas.openxmlformats.org/officeDocument/2006/relationships/hyperlink" Target="https://download.ugkorm.ru/images/570015.jpg" TargetMode="External"/><Relationship Id="rId573" Type="http://schemas.openxmlformats.org/officeDocument/2006/relationships/hyperlink" Target="https://download.ugkorm.ru/images/&#1041;&#1050;-115.2&#1076;&#1078;&#1091;&#1090;.png" TargetMode="External"/><Relationship Id="rId780" Type="http://schemas.openxmlformats.org/officeDocument/2006/relationships/hyperlink" Target="https://download.ugkorm.ru/images/4606787301017.jpg" TargetMode="External"/><Relationship Id="rId2047" Type="http://schemas.openxmlformats.org/officeDocument/2006/relationships/hyperlink" Target="https://download.ugkorm.ru/images/950035.png" TargetMode="External"/><Relationship Id="rId2254" Type="http://schemas.openxmlformats.org/officeDocument/2006/relationships/hyperlink" Target="https://download.ugkorm.ru/images/875010.jpg" TargetMode="External"/><Relationship Id="rId2461" Type="http://schemas.openxmlformats.org/officeDocument/2006/relationships/hyperlink" Target="https://download.ugkorm.ru/images/FG11107.jpg" TargetMode="External"/><Relationship Id="rId226" Type="http://schemas.openxmlformats.org/officeDocument/2006/relationships/hyperlink" Target="https://download.ugkorm.ru/images/&#1052;&#1050;&#1057;%205.1.png" TargetMode="External"/><Relationship Id="rId433" Type="http://schemas.openxmlformats.org/officeDocument/2006/relationships/hyperlink" Target="https://download.ugkorm.ru/images/352164.jpg" TargetMode="External"/><Relationship Id="rId878" Type="http://schemas.openxmlformats.org/officeDocument/2006/relationships/hyperlink" Target="https://download.ugkorm.ru/images/106649.jpg" TargetMode="External"/><Relationship Id="rId1063" Type="http://schemas.openxmlformats.org/officeDocument/2006/relationships/hyperlink" Target="https://download.ugkorm.ru/images/880230.jpg" TargetMode="External"/><Relationship Id="rId1270" Type="http://schemas.openxmlformats.org/officeDocument/2006/relationships/hyperlink" Target="https://download.ugkorm.ru/images/sh-07080.jpg" TargetMode="External"/><Relationship Id="rId2114" Type="http://schemas.openxmlformats.org/officeDocument/2006/relationships/hyperlink" Target="https://download.ugkorm.ru/images/4612755190651.jpg" TargetMode="External"/><Relationship Id="rId640" Type="http://schemas.openxmlformats.org/officeDocument/2006/relationships/hyperlink" Target="https://download.ugkorm.ru/images/KD058.jpg" TargetMode="External"/><Relationship Id="rId738" Type="http://schemas.openxmlformats.org/officeDocument/2006/relationships/hyperlink" Target="https://download.ugkorm.ru/images/52PB142.jpg" TargetMode="External"/><Relationship Id="rId945" Type="http://schemas.openxmlformats.org/officeDocument/2006/relationships/hyperlink" Target="https://download.ugkorm.ru/images/4606727075312.jpg" TargetMode="External"/><Relationship Id="rId1368" Type="http://schemas.openxmlformats.org/officeDocument/2006/relationships/hyperlink" Target="https://download.ugkorm.ru/images/&#1050;254.jpg" TargetMode="External"/><Relationship Id="rId1575" Type="http://schemas.openxmlformats.org/officeDocument/2006/relationships/hyperlink" Target="https://download.ugkorm.ru/images/025901.png" TargetMode="External"/><Relationship Id="rId1782" Type="http://schemas.openxmlformats.org/officeDocument/2006/relationships/hyperlink" Target="https://download.ugkorm.ru/images/4665311440738.png" TargetMode="External"/><Relationship Id="rId2321" Type="http://schemas.openxmlformats.org/officeDocument/2006/relationships/hyperlink" Target="https://download.ugkorm.ru/images/00831.jpg" TargetMode="External"/><Relationship Id="rId2419" Type="http://schemas.openxmlformats.org/officeDocument/2006/relationships/hyperlink" Target="https://download.ugkorm.ru/images/52011010.png" TargetMode="External"/><Relationship Id="rId74" Type="http://schemas.openxmlformats.org/officeDocument/2006/relationships/hyperlink" Target="https://download.ugkorm.ru/images/4650063534583.jpg" TargetMode="External"/><Relationship Id="rId500" Type="http://schemas.openxmlformats.org/officeDocument/2006/relationships/hyperlink" Target="https://download.ugkorm.ru/images/570183.jpg" TargetMode="External"/><Relationship Id="rId805" Type="http://schemas.openxmlformats.org/officeDocument/2006/relationships/hyperlink" Target="https://download.ugkorm.ru/images/4606787041418.jpg" TargetMode="External"/><Relationship Id="rId1130" Type="http://schemas.openxmlformats.org/officeDocument/2006/relationships/hyperlink" Target="https://download.ugkorm.ru/images/5048984.jpg" TargetMode="External"/><Relationship Id="rId1228" Type="http://schemas.openxmlformats.org/officeDocument/2006/relationships/hyperlink" Target="https://download.ugkorm.ru/images/4267.jpg" TargetMode="External"/><Relationship Id="rId1435" Type="http://schemas.openxmlformats.org/officeDocument/2006/relationships/hyperlink" Target="https://download.ugkorm.ru/images/BHS030.jpg" TargetMode="External"/><Relationship Id="rId1642" Type="http://schemas.openxmlformats.org/officeDocument/2006/relationships/hyperlink" Target="https://download.ugkorm.ru/images/76050915.jpg" TargetMode="External"/><Relationship Id="rId1947" Type="http://schemas.openxmlformats.org/officeDocument/2006/relationships/hyperlink" Target="https://download.ugkorm.ru/images/4889.jpg" TargetMode="External"/><Relationship Id="rId1502" Type="http://schemas.openxmlformats.org/officeDocument/2006/relationships/hyperlink" Target="https://download.ugkorm.ru/images/013991.jpg" TargetMode="External"/><Relationship Id="rId1807" Type="http://schemas.openxmlformats.org/officeDocument/2006/relationships/hyperlink" Target="https://download.ugkorm.ru/images/10244671.jpg" TargetMode="External"/><Relationship Id="rId290" Type="http://schemas.openxmlformats.org/officeDocument/2006/relationships/hyperlink" Target="https://download.ugkorm.ru/images/02AL958.jpg" TargetMode="External"/><Relationship Id="rId388" Type="http://schemas.openxmlformats.org/officeDocument/2006/relationships/hyperlink" Target="https://download.ugkorm.ru/images/&#1084;0000002694.jpg" TargetMode="External"/><Relationship Id="rId2069" Type="http://schemas.openxmlformats.org/officeDocument/2006/relationships/hyperlink" Target="https://download.ugkorm.ru/images/4612755191443.jpg" TargetMode="External"/><Relationship Id="rId150" Type="http://schemas.openxmlformats.org/officeDocument/2006/relationships/hyperlink" Target="https://download.ugkorm.ru/images/PUMP004.jpg" TargetMode="External"/><Relationship Id="rId595" Type="http://schemas.openxmlformats.org/officeDocument/2006/relationships/hyperlink" Target="https://download.ugkorm.ru/images/006.jpg" TargetMode="External"/><Relationship Id="rId2276" Type="http://schemas.openxmlformats.org/officeDocument/2006/relationships/hyperlink" Target="https://download.ugkorm.ru/images/5028238.jpg" TargetMode="External"/><Relationship Id="rId2483" Type="http://schemas.openxmlformats.org/officeDocument/2006/relationships/hyperlink" Target="https://download.ugkorm.ru/images/FG13901.jpg" TargetMode="External"/><Relationship Id="rId248" Type="http://schemas.openxmlformats.org/officeDocument/2006/relationships/hyperlink" Target="https://download.ugkorm.ru/images/4673726197789.jpg" TargetMode="External"/><Relationship Id="rId455" Type="http://schemas.openxmlformats.org/officeDocument/2006/relationships/hyperlink" Target="https://download.ugkorm.ru/images/HP-A01.png" TargetMode="External"/><Relationship Id="rId662" Type="http://schemas.openxmlformats.org/officeDocument/2006/relationships/hyperlink" Target="https://download.ugkorm.ru/images/&#1084;00003762.jpg" TargetMode="External"/><Relationship Id="rId1085" Type="http://schemas.openxmlformats.org/officeDocument/2006/relationships/hyperlink" Target="https://download.ugkorm.ru/images/879548.png" TargetMode="External"/><Relationship Id="rId1292" Type="http://schemas.openxmlformats.org/officeDocument/2006/relationships/hyperlink" Target="https://download.ugkorm.ru/images/sh-05072.jpg" TargetMode="External"/><Relationship Id="rId2136" Type="http://schemas.openxmlformats.org/officeDocument/2006/relationships/hyperlink" Target="https://download.ugkorm.ru/images/4811714000387.png" TargetMode="External"/><Relationship Id="rId2343" Type="http://schemas.openxmlformats.org/officeDocument/2006/relationships/hyperlink" Target="https://download.ugkorm.ru/images/10683.jpg" TargetMode="External"/><Relationship Id="rId2550" Type="http://schemas.openxmlformats.org/officeDocument/2006/relationships/hyperlink" Target="https://download.ugkorm.ru/images/&#1084;00002171.jpg" TargetMode="External"/><Relationship Id="rId108" Type="http://schemas.openxmlformats.org/officeDocument/2006/relationships/hyperlink" Target="https://download.ugkorm.ru/images/PLANT%20014.30.jpg" TargetMode="External"/><Relationship Id="rId315" Type="http://schemas.openxmlformats.org/officeDocument/2006/relationships/hyperlink" Target="https://download.ugkorm.ru/images/41AL884.jpg" TargetMode="External"/><Relationship Id="rId522" Type="http://schemas.openxmlformats.org/officeDocument/2006/relationships/hyperlink" Target="https://download.ugkorm.ru/images/&#1084;0000001841.png" TargetMode="External"/><Relationship Id="rId967" Type="http://schemas.openxmlformats.org/officeDocument/2006/relationships/hyperlink" Target="https://download.ugkorm.ru/images/4606777075720.jpg" TargetMode="External"/><Relationship Id="rId1152" Type="http://schemas.openxmlformats.org/officeDocument/2006/relationships/hyperlink" Target="https://download.ugkorm.ru/images/58587.jpg" TargetMode="External"/><Relationship Id="rId1597" Type="http://schemas.openxmlformats.org/officeDocument/2006/relationships/hyperlink" Target="https://download.ugkorm.ru/images/3692.jpg" TargetMode="External"/><Relationship Id="rId2203" Type="http://schemas.openxmlformats.org/officeDocument/2006/relationships/hyperlink" Target="https://download.ugkorm.ru/images/833970.jpg" TargetMode="External"/><Relationship Id="rId2410" Type="http://schemas.openxmlformats.org/officeDocument/2006/relationships/hyperlink" Target="https://download.ugkorm.ru/images/10708.jpg" TargetMode="External"/><Relationship Id="rId96" Type="http://schemas.openxmlformats.org/officeDocument/2006/relationships/hyperlink" Target="https://download.ugkorm.ru/images/GRAVEL%20003.png" TargetMode="External"/><Relationship Id="rId827" Type="http://schemas.openxmlformats.org/officeDocument/2006/relationships/hyperlink" Target="https://download.ugkorm.ru/images/031101.jpg" TargetMode="External"/><Relationship Id="rId1012" Type="http://schemas.openxmlformats.org/officeDocument/2006/relationships/hyperlink" Target="https://download.ugkorm.ru/images/880506.jpg" TargetMode="External"/><Relationship Id="rId1457" Type="http://schemas.openxmlformats.org/officeDocument/2006/relationships/hyperlink" Target="https://download.ugkorm.ru/images/021743.jpg" TargetMode="External"/><Relationship Id="rId1664" Type="http://schemas.openxmlformats.org/officeDocument/2006/relationships/hyperlink" Target="https://download.ugkorm.ru/images/73304034.jpg" TargetMode="External"/><Relationship Id="rId1871" Type="http://schemas.openxmlformats.org/officeDocument/2006/relationships/hyperlink" Target="https://download.ugkorm.ru/images/&#1041;27.jpg" TargetMode="External"/><Relationship Id="rId2508" Type="http://schemas.openxmlformats.org/officeDocument/2006/relationships/hyperlink" Target="https://download.ugkorm.ru/images/00180.jpg" TargetMode="External"/><Relationship Id="rId1317" Type="http://schemas.openxmlformats.org/officeDocument/2006/relationships/hyperlink" Target="https://download.ugkorm.ru/images/4627089020642.jpg" TargetMode="External"/><Relationship Id="rId1524" Type="http://schemas.openxmlformats.org/officeDocument/2006/relationships/hyperlink" Target="https://download.ugkorm.ru/images/000342.jpg" TargetMode="External"/><Relationship Id="rId1731" Type="http://schemas.openxmlformats.org/officeDocument/2006/relationships/hyperlink" Target="https://download.ugkorm.ru/images/176625.png" TargetMode="External"/><Relationship Id="rId1969" Type="http://schemas.openxmlformats.org/officeDocument/2006/relationships/hyperlink" Target="https://download.ugkorm.ru/images/&#1052;6244.jpg" TargetMode="External"/><Relationship Id="rId23" Type="http://schemas.openxmlformats.org/officeDocument/2006/relationships/hyperlink" Target="https://download.ugkorm.ru/images/2540348.jpg" TargetMode="External"/><Relationship Id="rId1829" Type="http://schemas.openxmlformats.org/officeDocument/2006/relationships/hyperlink" Target="https://download.ugkorm.ru/images/10255387.png" TargetMode="External"/><Relationship Id="rId2298" Type="http://schemas.openxmlformats.org/officeDocument/2006/relationships/hyperlink" Target="https://download.ugkorm.ru/images/00427-1_1.png" TargetMode="External"/><Relationship Id="rId172" Type="http://schemas.openxmlformats.org/officeDocument/2006/relationships/hyperlink" Target="https://download.ugkorm.ru/images/LED%20031.jpg" TargetMode="External"/><Relationship Id="rId477" Type="http://schemas.openxmlformats.org/officeDocument/2006/relationships/hyperlink" Target="https://download.ugkorm.ru/images/104590.jpg" TargetMode="External"/><Relationship Id="rId684" Type="http://schemas.openxmlformats.org/officeDocument/2006/relationships/hyperlink" Target="https://download.ugkorm.ru/images/&#1043;12&#1073;.jpg" TargetMode="External"/><Relationship Id="rId2060" Type="http://schemas.openxmlformats.org/officeDocument/2006/relationships/hyperlink" Target="https://download.ugkorm.ru/images/4603789233353.jpg" TargetMode="External"/><Relationship Id="rId2158" Type="http://schemas.openxmlformats.org/officeDocument/2006/relationships/hyperlink" Target="https://download.ugkorm.ru/images/450422.jpg" TargetMode="External"/><Relationship Id="rId2365" Type="http://schemas.openxmlformats.org/officeDocument/2006/relationships/hyperlink" Target="https://download.ugkorm.ru/images/10058.jpg" TargetMode="External"/><Relationship Id="rId337" Type="http://schemas.openxmlformats.org/officeDocument/2006/relationships/hyperlink" Target="https://download.ugkorm.ru/images/sh-03064.jpg" TargetMode="External"/><Relationship Id="rId891" Type="http://schemas.openxmlformats.org/officeDocument/2006/relationships/hyperlink" Target="https://download.ugkorm.ru/images/046211.jpg" TargetMode="External"/><Relationship Id="rId989" Type="http://schemas.openxmlformats.org/officeDocument/2006/relationships/hyperlink" Target="https://download.ugkorm.ru/images/4606787181718.jpg" TargetMode="External"/><Relationship Id="rId2018" Type="http://schemas.openxmlformats.org/officeDocument/2006/relationships/hyperlink" Target="https://download.ugkorm.ru/images/4644101.jpg" TargetMode="External"/><Relationship Id="rId544" Type="http://schemas.openxmlformats.org/officeDocument/2006/relationships/hyperlink" Target="https://download.ugkorm.ru/images/&#1084;0000002681.png" TargetMode="External"/><Relationship Id="rId751" Type="http://schemas.openxmlformats.org/officeDocument/2006/relationships/hyperlink" Target="https://download.ugkorm.ru/images/06%20LS%20325.jpg" TargetMode="External"/><Relationship Id="rId849" Type="http://schemas.openxmlformats.org/officeDocument/2006/relationships/hyperlink" Target="https://download.ugkorm.ru/images/000473.jpg" TargetMode="External"/><Relationship Id="rId1174" Type="http://schemas.openxmlformats.org/officeDocument/2006/relationships/hyperlink" Target="https://download.ugkorm.ru/images/778419.png" TargetMode="External"/><Relationship Id="rId1381" Type="http://schemas.openxmlformats.org/officeDocument/2006/relationships/hyperlink" Target="https://download.ugkorm.ru/images/22330.jpg" TargetMode="External"/><Relationship Id="rId1479" Type="http://schemas.openxmlformats.org/officeDocument/2006/relationships/hyperlink" Target="https://download.ugkorm.ru/images/013892.jpg" TargetMode="External"/><Relationship Id="rId1686" Type="http://schemas.openxmlformats.org/officeDocument/2006/relationships/hyperlink" Target="https://download.ugkorm.ru/images/72504048.png" TargetMode="External"/><Relationship Id="rId2225" Type="http://schemas.openxmlformats.org/officeDocument/2006/relationships/hyperlink" Target="https://download.ugkorm.ru/images/878091.jpg" TargetMode="External"/><Relationship Id="rId2432" Type="http://schemas.openxmlformats.org/officeDocument/2006/relationships/hyperlink" Target="https://download.ugkorm.ru/images/11542006.jpg" TargetMode="External"/><Relationship Id="rId404" Type="http://schemas.openxmlformats.org/officeDocument/2006/relationships/hyperlink" Target="https://download.ugkorm.ru/images/&#1050;177.jpg" TargetMode="External"/><Relationship Id="rId611" Type="http://schemas.openxmlformats.org/officeDocument/2006/relationships/hyperlink" Target="https://download.ugkorm.ru/images/057.jpg" TargetMode="External"/><Relationship Id="rId1034" Type="http://schemas.openxmlformats.org/officeDocument/2006/relationships/hyperlink" Target="https://download.ugkorm.ru/images/879982.jpg" TargetMode="External"/><Relationship Id="rId1241" Type="http://schemas.openxmlformats.org/officeDocument/2006/relationships/hyperlink" Target="https://download.ugkorm.ru/images/306683.jpg" TargetMode="External"/><Relationship Id="rId1339" Type="http://schemas.openxmlformats.org/officeDocument/2006/relationships/hyperlink" Target="https://download.ugkorm.ru/images/572446.jpg" TargetMode="External"/><Relationship Id="rId1893" Type="http://schemas.openxmlformats.org/officeDocument/2006/relationships/hyperlink" Target="https://download.ugkorm.ru/images/020291.jpg" TargetMode="External"/><Relationship Id="rId709" Type="http://schemas.openxmlformats.org/officeDocument/2006/relationships/hyperlink" Target="https://download.ugkorm.ru/images/&#1047;&#1045;015.jpg" TargetMode="External"/><Relationship Id="rId916" Type="http://schemas.openxmlformats.org/officeDocument/2006/relationships/hyperlink" Target="https://download.ugkorm.ru/images/4606777060146.jpg" TargetMode="External"/><Relationship Id="rId1101" Type="http://schemas.openxmlformats.org/officeDocument/2006/relationships/hyperlink" Target="https://download.ugkorm.ru/images/5060870.png" TargetMode="External"/><Relationship Id="rId1546" Type="http://schemas.openxmlformats.org/officeDocument/2006/relationships/hyperlink" Target="https://download.ugkorm.ru/images/023679.jpg" TargetMode="External"/><Relationship Id="rId1753" Type="http://schemas.openxmlformats.org/officeDocument/2006/relationships/hyperlink" Target="https://download.ugkorm.ru/images/709135.jpg" TargetMode="External"/><Relationship Id="rId1960" Type="http://schemas.openxmlformats.org/officeDocument/2006/relationships/hyperlink" Target="https://download.ugkorm.ru/images/HP-&#1042;01S.png" TargetMode="External"/><Relationship Id="rId45" Type="http://schemas.openxmlformats.org/officeDocument/2006/relationships/hyperlink" Target="https://download.ugkorm.ru/images/7173365.jpg" TargetMode="External"/><Relationship Id="rId1406" Type="http://schemas.openxmlformats.org/officeDocument/2006/relationships/hyperlink" Target="https://download.ugkorm.ru/images/ZR0651.jpg" TargetMode="External"/><Relationship Id="rId1613" Type="http://schemas.openxmlformats.org/officeDocument/2006/relationships/hyperlink" Target="https://download.ugkorm.ru/images/009512.png" TargetMode="External"/><Relationship Id="rId1820" Type="http://schemas.openxmlformats.org/officeDocument/2006/relationships/hyperlink" Target="https://download.ugkorm.ru/images/10166249.jpg" TargetMode="External"/><Relationship Id="rId194" Type="http://schemas.openxmlformats.org/officeDocument/2006/relationships/hyperlink" Target="https://download.ugkorm.ru/images/&#1050;&#1088;-915.jpg" TargetMode="External"/><Relationship Id="rId1918" Type="http://schemas.openxmlformats.org/officeDocument/2006/relationships/hyperlink" Target="https://download.ugkorm.ru/images/215224.jpg" TargetMode="External"/><Relationship Id="rId2082" Type="http://schemas.openxmlformats.org/officeDocument/2006/relationships/hyperlink" Target="https://download.ugkorm.ru/images/4612755190798.jpg" TargetMode="External"/><Relationship Id="rId261" Type="http://schemas.openxmlformats.org/officeDocument/2006/relationships/hyperlink" Target="https://download.ugkorm.ru/images/119110.jpg" TargetMode="External"/><Relationship Id="rId499" Type="http://schemas.openxmlformats.org/officeDocument/2006/relationships/hyperlink" Target="https://download.ugkorm.ru/images/570138.jpg" TargetMode="External"/><Relationship Id="rId2387" Type="http://schemas.openxmlformats.org/officeDocument/2006/relationships/hyperlink" Target="https://download.ugkorm.ru/images/10539.jpg" TargetMode="External"/><Relationship Id="rId359" Type="http://schemas.openxmlformats.org/officeDocument/2006/relationships/hyperlink" Target="https://download.ugkorm.ru/images/1003.png" TargetMode="External"/><Relationship Id="rId566" Type="http://schemas.openxmlformats.org/officeDocument/2006/relationships/hyperlink" Target="https://download.ugkorm.ru/images/&#1084;0000002649.jpeg" TargetMode="External"/><Relationship Id="rId773" Type="http://schemas.openxmlformats.org/officeDocument/2006/relationships/hyperlink" Target="https://download.ugkorm.ru/images/12291176.jpg" TargetMode="External"/><Relationship Id="rId1196" Type="http://schemas.openxmlformats.org/officeDocument/2006/relationships/hyperlink" Target="https://download.ugkorm.ru/images/ZR0250.jpg" TargetMode="External"/><Relationship Id="rId2247" Type="http://schemas.openxmlformats.org/officeDocument/2006/relationships/hyperlink" Target="https://download.ugkorm.ru/images/167005.jpg" TargetMode="External"/><Relationship Id="rId2454" Type="http://schemas.openxmlformats.org/officeDocument/2006/relationships/hyperlink" Target="https://download.ugkorm.ru/images/FG11103.jpg" TargetMode="External"/><Relationship Id="rId121" Type="http://schemas.openxmlformats.org/officeDocument/2006/relationships/hyperlink" Target="https://download.ugkorm.ru/images/PLANT058.20.jpg" TargetMode="External"/><Relationship Id="rId219" Type="http://schemas.openxmlformats.org/officeDocument/2006/relationships/hyperlink" Target="https://download.ugkorm.ru/images/&#1050;-02&#1089;.png" TargetMode="External"/><Relationship Id="rId426" Type="http://schemas.openxmlformats.org/officeDocument/2006/relationships/hyperlink" Target="https://download.ugkorm.ru/images/352904.jpg" TargetMode="External"/><Relationship Id="rId633" Type="http://schemas.openxmlformats.org/officeDocument/2006/relationships/hyperlink" Target="https://download.ugkorm.ru/images/017.jpg" TargetMode="External"/><Relationship Id="rId980" Type="http://schemas.openxmlformats.org/officeDocument/2006/relationships/hyperlink" Target="https://download.ugkorm.ru/images/ZT-71702%20m.jpg" TargetMode="External"/><Relationship Id="rId1056" Type="http://schemas.openxmlformats.org/officeDocument/2006/relationships/hyperlink" Target="https://download.ugkorm.ru/images/880506.jpg" TargetMode="External"/><Relationship Id="rId1263" Type="http://schemas.openxmlformats.org/officeDocument/2006/relationships/hyperlink" Target="https://download.ugkorm.ru/images/424740.png" TargetMode="External"/><Relationship Id="rId2107" Type="http://schemas.openxmlformats.org/officeDocument/2006/relationships/hyperlink" Target="https://download.ugkorm.ru/images/4612755190804.jpg" TargetMode="External"/><Relationship Id="rId2314" Type="http://schemas.openxmlformats.org/officeDocument/2006/relationships/hyperlink" Target="https://download.ugkorm.ru/images/05407-1.png" TargetMode="External"/><Relationship Id="rId840" Type="http://schemas.openxmlformats.org/officeDocument/2006/relationships/hyperlink" Target="https://download.ugkorm.ru/images/090931.jpg" TargetMode="External"/><Relationship Id="rId938" Type="http://schemas.openxmlformats.org/officeDocument/2006/relationships/hyperlink" Target="https://download.ugkorm.ru/images/ZT-70403.jpeg" TargetMode="External"/><Relationship Id="rId1470" Type="http://schemas.openxmlformats.org/officeDocument/2006/relationships/hyperlink" Target="https://download.ugkorm.ru/images/025390.png" TargetMode="External"/><Relationship Id="rId1568" Type="http://schemas.openxmlformats.org/officeDocument/2006/relationships/hyperlink" Target="https://download.ugkorm.ru/images/319328.jpg" TargetMode="External"/><Relationship Id="rId1775" Type="http://schemas.openxmlformats.org/officeDocument/2006/relationships/hyperlink" Target="https://download.ugkorm.ru/images/706271.jpg" TargetMode="External"/><Relationship Id="rId2521" Type="http://schemas.openxmlformats.org/officeDocument/2006/relationships/hyperlink" Target="https://download.ugkorm.ru/images/4620003353420.jpg" TargetMode="External"/><Relationship Id="rId67" Type="http://schemas.openxmlformats.org/officeDocument/2006/relationships/hyperlink" Target="https://download.ugkorm.ru/images/201354.jpg" TargetMode="External"/><Relationship Id="rId700" Type="http://schemas.openxmlformats.org/officeDocument/2006/relationships/hyperlink" Target="https://download.ugkorm.ru/images/11.jpg" TargetMode="External"/><Relationship Id="rId1123" Type="http://schemas.openxmlformats.org/officeDocument/2006/relationships/hyperlink" Target="https://download.ugkorm.ru/images/5050222.jpg" TargetMode="External"/><Relationship Id="rId1330" Type="http://schemas.openxmlformats.org/officeDocument/2006/relationships/hyperlink" Target="https://download.ugkorm.ru/images/570664.jpg" TargetMode="External"/><Relationship Id="rId1428" Type="http://schemas.openxmlformats.org/officeDocument/2006/relationships/hyperlink" Target="https://download.ugkorm.ru/images/879166.jpg" TargetMode="External"/><Relationship Id="rId1635" Type="http://schemas.openxmlformats.org/officeDocument/2006/relationships/hyperlink" Target="https://download.ugkorm.ru/images/85460.jpg" TargetMode="External"/><Relationship Id="rId1982" Type="http://schemas.openxmlformats.org/officeDocument/2006/relationships/hyperlink" Target="https://download.ugkorm.ru/images/489004.jpg" TargetMode="External"/><Relationship Id="rId1842" Type="http://schemas.openxmlformats.org/officeDocument/2006/relationships/hyperlink" Target="https://download.ugkorm.ru/images/10237367.jpg" TargetMode="External"/><Relationship Id="rId1702" Type="http://schemas.openxmlformats.org/officeDocument/2006/relationships/hyperlink" Target="https://download.ugkorm.ru/images/79711397.jpg" TargetMode="External"/><Relationship Id="rId283" Type="http://schemas.openxmlformats.org/officeDocument/2006/relationships/hyperlink" Target="https://download.ugkorm.ru/images/345528.png" TargetMode="External"/><Relationship Id="rId490" Type="http://schemas.openxmlformats.org/officeDocument/2006/relationships/hyperlink" Target="https://download.ugkorm.ru/images/571845.jpg" TargetMode="External"/><Relationship Id="rId2171" Type="http://schemas.openxmlformats.org/officeDocument/2006/relationships/hyperlink" Target="https://download.ugkorm.ru/images/450415.jpg" TargetMode="External"/><Relationship Id="rId143" Type="http://schemas.openxmlformats.org/officeDocument/2006/relationships/hyperlink" Target="https://download.ugkorm.ru/images/HEATER%20004.jpg" TargetMode="External"/><Relationship Id="rId350" Type="http://schemas.openxmlformats.org/officeDocument/2006/relationships/hyperlink" Target="https://download.ugkorm.ru/images/112&#1078;&#1082;.jpg" TargetMode="External"/><Relationship Id="rId588" Type="http://schemas.openxmlformats.org/officeDocument/2006/relationships/hyperlink" Target="https://download.ugkorm.ru/images/&#1041;&#1050;-01.png" TargetMode="External"/><Relationship Id="rId795" Type="http://schemas.openxmlformats.org/officeDocument/2006/relationships/hyperlink" Target="https://download.ugkorm.ru/images/093468.jpg" TargetMode="External"/><Relationship Id="rId2031" Type="http://schemas.openxmlformats.org/officeDocument/2006/relationships/hyperlink" Target="https://download.ugkorm.ru/images/4688013.jpg" TargetMode="External"/><Relationship Id="rId2269" Type="http://schemas.openxmlformats.org/officeDocument/2006/relationships/hyperlink" Target="https://download.ugkorm.ru/images/4657781162555.png" TargetMode="External"/><Relationship Id="rId2476" Type="http://schemas.openxmlformats.org/officeDocument/2006/relationships/hyperlink" Target="https://download.ugkorm.ru/images/FG02215.jpg" TargetMode="External"/><Relationship Id="rId9" Type="http://schemas.openxmlformats.org/officeDocument/2006/relationships/hyperlink" Target="https://download.ugkorm.ru/images/2540430.jpg" TargetMode="External"/><Relationship Id="rId210" Type="http://schemas.openxmlformats.org/officeDocument/2006/relationships/hyperlink" Target="https://download.ugkorm.ru/images/&#1050;-97&#1096;&#1086;&#1082;.jpg" TargetMode="External"/><Relationship Id="rId448" Type="http://schemas.openxmlformats.org/officeDocument/2006/relationships/hyperlink" Target="https://download.ugkorm.ru/images/16072.png" TargetMode="External"/><Relationship Id="rId655" Type="http://schemas.openxmlformats.org/officeDocument/2006/relationships/hyperlink" Target="https://download.ugkorm.ru/images/&#1084;00009015.jpg" TargetMode="External"/><Relationship Id="rId862" Type="http://schemas.openxmlformats.org/officeDocument/2006/relationships/hyperlink" Target="https://download.ugkorm.ru/images/092386.jpg" TargetMode="External"/><Relationship Id="rId1078" Type="http://schemas.openxmlformats.org/officeDocument/2006/relationships/hyperlink" Target="https://download.ugkorm.ru/images/880124.jpg" TargetMode="External"/><Relationship Id="rId1285" Type="http://schemas.openxmlformats.org/officeDocument/2006/relationships/hyperlink" Target="https://download.ugkorm.ru/images/sh-07025.jpg" TargetMode="External"/><Relationship Id="rId1492" Type="http://schemas.openxmlformats.org/officeDocument/2006/relationships/hyperlink" Target="https://download.ugkorm.ru/images/019184.jpg" TargetMode="External"/><Relationship Id="rId2129" Type="http://schemas.openxmlformats.org/officeDocument/2006/relationships/hyperlink" Target="https://download.ugkorm.ru/images/&#1087;&#1075;0067.jpg" TargetMode="External"/><Relationship Id="rId2336" Type="http://schemas.openxmlformats.org/officeDocument/2006/relationships/hyperlink" Target="https://download.ugkorm.ru/images/04022-2.jpeg" TargetMode="External"/><Relationship Id="rId2543" Type="http://schemas.openxmlformats.org/officeDocument/2006/relationships/hyperlink" Target="https://download.ugkorm.ru/images/4620003354427.jpg" TargetMode="External"/><Relationship Id="rId308" Type="http://schemas.openxmlformats.org/officeDocument/2006/relationships/hyperlink" Target="https://download.ugkorm.ru/images/50TS797.jpg" TargetMode="External"/><Relationship Id="rId515" Type="http://schemas.openxmlformats.org/officeDocument/2006/relationships/hyperlink" Target="https://download.ugkorm.ru/images/572606.jpg" TargetMode="External"/><Relationship Id="rId722" Type="http://schemas.openxmlformats.org/officeDocument/2006/relationships/hyperlink" Target="https://download.ugkorm.ru/images/3&#1045;041.jpg" TargetMode="External"/><Relationship Id="rId1145" Type="http://schemas.openxmlformats.org/officeDocument/2006/relationships/hyperlink" Target="https://download.ugkorm.ru/images/9266.jpg" TargetMode="External"/><Relationship Id="rId1352" Type="http://schemas.openxmlformats.org/officeDocument/2006/relationships/hyperlink" Target="https://download.ugkorm.ru/images/&#1050;234.jpg" TargetMode="External"/><Relationship Id="rId1797" Type="http://schemas.openxmlformats.org/officeDocument/2006/relationships/hyperlink" Target="https://download.ugkorm.ru/images/10231350.jpg" TargetMode="External"/><Relationship Id="rId2403" Type="http://schemas.openxmlformats.org/officeDocument/2006/relationships/hyperlink" Target="https://download.ugkorm.ru/images/10720.jpg" TargetMode="External"/><Relationship Id="rId89" Type="http://schemas.openxmlformats.org/officeDocument/2006/relationships/hyperlink" Target="https://download.ugkorm.ru/images/LED%20023.png" TargetMode="External"/><Relationship Id="rId1005" Type="http://schemas.openxmlformats.org/officeDocument/2006/relationships/hyperlink" Target="https://download.ugkorm.ru/images/880001.jpg" TargetMode="External"/><Relationship Id="rId1212" Type="http://schemas.openxmlformats.org/officeDocument/2006/relationships/hyperlink" Target="https://download.ugkorm.ru/images/2687.jpg" TargetMode="External"/><Relationship Id="rId1657" Type="http://schemas.openxmlformats.org/officeDocument/2006/relationships/hyperlink" Target="https://download.ugkorm.ru/images/79711564.jpg" TargetMode="External"/><Relationship Id="rId1864" Type="http://schemas.openxmlformats.org/officeDocument/2006/relationships/hyperlink" Target="https://download.ugkorm.ru/images/850012.png" TargetMode="External"/><Relationship Id="rId1517" Type="http://schemas.openxmlformats.org/officeDocument/2006/relationships/hyperlink" Target="https://download.ugkorm.ru/images/025789.png" TargetMode="External"/><Relationship Id="rId1724" Type="http://schemas.openxmlformats.org/officeDocument/2006/relationships/hyperlink" Target="https://download.ugkorm.ru/images/170906.jpeg" TargetMode="External"/><Relationship Id="rId16" Type="http://schemas.openxmlformats.org/officeDocument/2006/relationships/hyperlink" Target="https://download.ugkorm.ru/images/7173648.jpg" TargetMode="External"/><Relationship Id="rId1931" Type="http://schemas.openxmlformats.org/officeDocument/2006/relationships/hyperlink" Target="https://download.ugkorm.ru/images/877020.jpg" TargetMode="External"/><Relationship Id="rId2193" Type="http://schemas.openxmlformats.org/officeDocument/2006/relationships/hyperlink" Target="https://download.ugkorm.ru/images/&#1087;&#1075;0199.jpg" TargetMode="External"/><Relationship Id="rId2498" Type="http://schemas.openxmlformats.org/officeDocument/2006/relationships/hyperlink" Target="https://download.ugkorm.ru/images/878206.jpg" TargetMode="External"/><Relationship Id="rId165" Type="http://schemas.openxmlformats.org/officeDocument/2006/relationships/hyperlink" Target="https://download.ugkorm.ru/images/SPONGE%20033.png" TargetMode="External"/><Relationship Id="rId372" Type="http://schemas.openxmlformats.org/officeDocument/2006/relationships/hyperlink" Target="https://download.ugkorm.ru/images/570084.jpg" TargetMode="External"/><Relationship Id="rId677" Type="http://schemas.openxmlformats.org/officeDocument/2006/relationships/hyperlink" Target="https://download.ugkorm.ru/images/572255.png" TargetMode="External"/><Relationship Id="rId2053" Type="http://schemas.openxmlformats.org/officeDocument/2006/relationships/hyperlink" Target="https://download.ugkorm.ru/images/4612739950165.jpg" TargetMode="External"/><Relationship Id="rId2260" Type="http://schemas.openxmlformats.org/officeDocument/2006/relationships/hyperlink" Target="https://download.ugkorm.ru/images/4627162024826.png" TargetMode="External"/><Relationship Id="rId2358" Type="http://schemas.openxmlformats.org/officeDocument/2006/relationships/hyperlink" Target="https://download.ugkorm.ru/images/10444.jpg" TargetMode="External"/><Relationship Id="rId232" Type="http://schemas.openxmlformats.org/officeDocument/2006/relationships/hyperlink" Target="https://download.ugkorm.ru/images/&#1059;-1.jpg" TargetMode="External"/><Relationship Id="rId884" Type="http://schemas.openxmlformats.org/officeDocument/2006/relationships/hyperlink" Target="https://download.ugkorm.ru/images/4606747092634.jpg" TargetMode="External"/><Relationship Id="rId2120" Type="http://schemas.openxmlformats.org/officeDocument/2006/relationships/hyperlink" Target="https://download.ugkorm.ru/images/117376.jpg" TargetMode="External"/><Relationship Id="rId537" Type="http://schemas.openxmlformats.org/officeDocument/2006/relationships/hyperlink" Target="https://download.ugkorm.ru/images/&#1050;728.jpg" TargetMode="External"/><Relationship Id="rId744" Type="http://schemas.openxmlformats.org/officeDocument/2006/relationships/hyperlink" Target="https://download.ugkorm.ru/images/10PH519.jpg" TargetMode="External"/><Relationship Id="rId951" Type="http://schemas.openxmlformats.org/officeDocument/2006/relationships/hyperlink" Target="https://download.ugkorm.ru/images/4606787234926.jpg" TargetMode="External"/><Relationship Id="rId1167" Type="http://schemas.openxmlformats.org/officeDocument/2006/relationships/hyperlink" Target="https://download.ugkorm.ru/images/37063.jpg" TargetMode="External"/><Relationship Id="rId1374" Type="http://schemas.openxmlformats.org/officeDocument/2006/relationships/hyperlink" Target="https://download.ugkorm.ru/images/SC-140.jpg" TargetMode="External"/><Relationship Id="rId1581" Type="http://schemas.openxmlformats.org/officeDocument/2006/relationships/hyperlink" Target="https://download.ugkorm.ru/images/018392.jpg" TargetMode="External"/><Relationship Id="rId1679" Type="http://schemas.openxmlformats.org/officeDocument/2006/relationships/hyperlink" Target="https://download.ugkorm.ru/images/79711199.jpg" TargetMode="External"/><Relationship Id="rId2218" Type="http://schemas.openxmlformats.org/officeDocument/2006/relationships/hyperlink" Target="https://download.ugkorm.ru/images/&#1087;&#1075;0188.jpg" TargetMode="External"/><Relationship Id="rId2425" Type="http://schemas.openxmlformats.org/officeDocument/2006/relationships/hyperlink" Target="https://download.ugkorm.ru/images/40521001.png" TargetMode="External"/><Relationship Id="rId80" Type="http://schemas.openxmlformats.org/officeDocument/2006/relationships/hyperlink" Target="https://download.ugkorm.ru/images/&#1041;&#1055;-00000772.jpg" TargetMode="External"/><Relationship Id="rId604" Type="http://schemas.openxmlformats.org/officeDocument/2006/relationships/hyperlink" Target="https://download.ugkorm.ru/images/040.jpg" TargetMode="External"/><Relationship Id="rId811" Type="http://schemas.openxmlformats.org/officeDocument/2006/relationships/hyperlink" Target="https://download.ugkorm.ru/images/096292.jpg" TargetMode="External"/><Relationship Id="rId1027" Type="http://schemas.openxmlformats.org/officeDocument/2006/relationships/hyperlink" Target="https://download.ugkorm.ru/images/879975.jpg" TargetMode="External"/><Relationship Id="rId1234" Type="http://schemas.openxmlformats.org/officeDocument/2006/relationships/hyperlink" Target="https://download.ugkorm.ru/images/418226.jpg" TargetMode="External"/><Relationship Id="rId1441" Type="http://schemas.openxmlformats.org/officeDocument/2006/relationships/hyperlink" Target="https://download.ugkorm.ru/images/025697.jpg" TargetMode="External"/><Relationship Id="rId1886" Type="http://schemas.openxmlformats.org/officeDocument/2006/relationships/hyperlink" Target="https://download.ugkorm.ru/images/00-00000085.jpg" TargetMode="External"/><Relationship Id="rId909" Type="http://schemas.openxmlformats.org/officeDocument/2006/relationships/hyperlink" Target="https://download.ugkorm.ru/images/4606727065818.jpg" TargetMode="External"/><Relationship Id="rId1301" Type="http://schemas.openxmlformats.org/officeDocument/2006/relationships/hyperlink" Target="https://download.ugkorm.ru/images/sh-07900.jpg" TargetMode="External"/><Relationship Id="rId1539" Type="http://schemas.openxmlformats.org/officeDocument/2006/relationships/hyperlink" Target="https://download.ugkorm.ru/images/011690.jpg" TargetMode="External"/><Relationship Id="rId1746" Type="http://schemas.openxmlformats.org/officeDocument/2006/relationships/hyperlink" Target="https://download.ugkorm.ru/images/703805.jpg" TargetMode="External"/><Relationship Id="rId1953" Type="http://schemas.openxmlformats.org/officeDocument/2006/relationships/hyperlink" Target="https://download.ugkorm.ru/images/8623.png" TargetMode="External"/><Relationship Id="rId38" Type="http://schemas.openxmlformats.org/officeDocument/2006/relationships/hyperlink" Target="https://download.ugkorm.ru/images/7173488.png" TargetMode="External"/><Relationship Id="rId1606" Type="http://schemas.openxmlformats.org/officeDocument/2006/relationships/hyperlink" Target="https://download.ugkorm.ru/images/018743.jpg" TargetMode="External"/><Relationship Id="rId1813" Type="http://schemas.openxmlformats.org/officeDocument/2006/relationships/hyperlink" Target="https://download.ugkorm.ru/images/10251336.jpg" TargetMode="External"/><Relationship Id="rId187" Type="http://schemas.openxmlformats.org/officeDocument/2006/relationships/hyperlink" Target="https://download.ugkorm.ru/images/&#1050;-08&#1082;.png" TargetMode="External"/><Relationship Id="rId394" Type="http://schemas.openxmlformats.org/officeDocument/2006/relationships/hyperlink" Target="https://download.ugkorm.ru/images/&#1050;167.jpg" TargetMode="External"/><Relationship Id="rId2075" Type="http://schemas.openxmlformats.org/officeDocument/2006/relationships/hyperlink" Target="https://download.ugkorm.ru/images/4603789233094.jpg" TargetMode="External"/><Relationship Id="rId2282" Type="http://schemas.openxmlformats.org/officeDocument/2006/relationships/hyperlink" Target="https://download.ugkorm.ru/images/134507.jpg" TargetMode="External"/><Relationship Id="rId254" Type="http://schemas.openxmlformats.org/officeDocument/2006/relationships/hyperlink" Target="https://download.ugkorm.ru/images/4673726197239.jpg" TargetMode="External"/><Relationship Id="rId699" Type="http://schemas.openxmlformats.org/officeDocument/2006/relationships/hyperlink" Target="https://download.ugkorm.ru/images/&#1043;8&#1073;.jpg" TargetMode="External"/><Relationship Id="rId1091" Type="http://schemas.openxmlformats.org/officeDocument/2006/relationships/hyperlink" Target="https://download.ugkorm.ru/images/12271447.jpg" TargetMode="External"/><Relationship Id="rId114" Type="http://schemas.openxmlformats.org/officeDocument/2006/relationships/hyperlink" Target="https://download.ugkorm.ru/images/PLANT%20018_30.png" TargetMode="External"/><Relationship Id="rId461" Type="http://schemas.openxmlformats.org/officeDocument/2006/relationships/hyperlink" Target="https://download.ugkorm.ru/images/CWB058.jpeg" TargetMode="External"/><Relationship Id="rId559" Type="http://schemas.openxmlformats.org/officeDocument/2006/relationships/hyperlink" Target="https://download.ugkorm.ru/images/BP92.jpg" TargetMode="External"/><Relationship Id="rId766" Type="http://schemas.openxmlformats.org/officeDocument/2006/relationships/hyperlink" Target="https://download.ugkorm.ru/images/12281147.png" TargetMode="External"/><Relationship Id="rId1189" Type="http://schemas.openxmlformats.org/officeDocument/2006/relationships/hyperlink" Target="https://download.ugkorm.ru/images/ZR0924.jpg" TargetMode="External"/><Relationship Id="rId1396" Type="http://schemas.openxmlformats.org/officeDocument/2006/relationships/hyperlink" Target="https://download.ugkorm.ru/images/19175.png" TargetMode="External"/><Relationship Id="rId2142" Type="http://schemas.openxmlformats.org/officeDocument/2006/relationships/hyperlink" Target="https://download.ugkorm.ru/images/450552.jpg" TargetMode="External"/><Relationship Id="rId2447" Type="http://schemas.openxmlformats.org/officeDocument/2006/relationships/hyperlink" Target="https://download.ugkorm.ru/images/FG%2005103.png" TargetMode="External"/><Relationship Id="rId321" Type="http://schemas.openxmlformats.org/officeDocument/2006/relationships/hyperlink" Target="https://download.ugkorm.ru/images/52TS962.png" TargetMode="External"/><Relationship Id="rId419" Type="http://schemas.openxmlformats.org/officeDocument/2006/relationships/hyperlink" Target="https://download.ugkorm.ru/images/352966.jpg" TargetMode="External"/><Relationship Id="rId626" Type="http://schemas.openxmlformats.org/officeDocument/2006/relationships/hyperlink" Target="https://download.ugkorm.ru/images/075.jpg" TargetMode="External"/><Relationship Id="rId973" Type="http://schemas.openxmlformats.org/officeDocument/2006/relationships/hyperlink" Target="https://download.ugkorm.ru/images/4606787237835.png" TargetMode="External"/><Relationship Id="rId1049" Type="http://schemas.openxmlformats.org/officeDocument/2006/relationships/hyperlink" Target="https://download.ugkorm.ru/images/880506.jpg" TargetMode="External"/><Relationship Id="rId1256" Type="http://schemas.openxmlformats.org/officeDocument/2006/relationships/hyperlink" Target="https://download.ugkorm.ru/images/313529.jpg" TargetMode="External"/><Relationship Id="rId2002" Type="http://schemas.openxmlformats.org/officeDocument/2006/relationships/hyperlink" Target="https://download.ugkorm.ru/images/4622245.jpg" TargetMode="External"/><Relationship Id="rId2307" Type="http://schemas.openxmlformats.org/officeDocument/2006/relationships/hyperlink" Target="https://download.ugkorm.ru/images/02615-7.2.jpg" TargetMode="External"/><Relationship Id="rId833" Type="http://schemas.openxmlformats.org/officeDocument/2006/relationships/hyperlink" Target="https://download.ugkorm.ru/images/021638.jpg" TargetMode="External"/><Relationship Id="rId1116" Type="http://schemas.openxmlformats.org/officeDocument/2006/relationships/hyperlink" Target="https://download.ugkorm.ru/images/5051250.jpg" TargetMode="External"/><Relationship Id="rId1463" Type="http://schemas.openxmlformats.org/officeDocument/2006/relationships/hyperlink" Target="https://download.ugkorm.ru/images/000076.jpg" TargetMode="External"/><Relationship Id="rId1670" Type="http://schemas.openxmlformats.org/officeDocument/2006/relationships/hyperlink" Target="https://download.ugkorm.ru/images/73303778.jpg" TargetMode="External"/><Relationship Id="rId1768" Type="http://schemas.openxmlformats.org/officeDocument/2006/relationships/hyperlink" Target="https://download.ugkorm.ru/images/7176410.png" TargetMode="External"/><Relationship Id="rId2514" Type="http://schemas.openxmlformats.org/officeDocument/2006/relationships/hyperlink" Target="https://download.ugkorm.ru/images/4620003350559.jpeg" TargetMode="External"/><Relationship Id="rId900" Type="http://schemas.openxmlformats.org/officeDocument/2006/relationships/hyperlink" Target="https://download.ugkorm.ru/images/4606787062727.jpg" TargetMode="External"/><Relationship Id="rId1323" Type="http://schemas.openxmlformats.org/officeDocument/2006/relationships/hyperlink" Target="https://download.ugkorm.ru/images/4627089020772.jpg" TargetMode="External"/><Relationship Id="rId1530" Type="http://schemas.openxmlformats.org/officeDocument/2006/relationships/hyperlink" Target="https://download.ugkorm.ru/images/024331.jpg" TargetMode="External"/><Relationship Id="rId1628" Type="http://schemas.openxmlformats.org/officeDocument/2006/relationships/hyperlink" Target="https://download.ugkorm.ru/images/2454.jpeg" TargetMode="External"/><Relationship Id="rId1975" Type="http://schemas.openxmlformats.org/officeDocument/2006/relationships/hyperlink" Target="https://download.ugkorm.ru/images/488847.png" TargetMode="External"/><Relationship Id="rId1835" Type="http://schemas.openxmlformats.org/officeDocument/2006/relationships/hyperlink" Target="https://download.ugkorm.ru/images/10222598.jpg" TargetMode="External"/><Relationship Id="rId1902" Type="http://schemas.openxmlformats.org/officeDocument/2006/relationships/hyperlink" Target="https://download.ugkorm.ru/images/&#1079;&#1084;012.jpg" TargetMode="External"/><Relationship Id="rId2097" Type="http://schemas.openxmlformats.org/officeDocument/2006/relationships/hyperlink" Target="https://download.ugkorm.ru/images/4612755191238.jpg" TargetMode="External"/><Relationship Id="rId276" Type="http://schemas.openxmlformats.org/officeDocument/2006/relationships/hyperlink" Target="https://download.ugkorm.ru/images/345023.jpg" TargetMode="External"/><Relationship Id="rId483" Type="http://schemas.openxmlformats.org/officeDocument/2006/relationships/hyperlink" Target="https://download.ugkorm.ru/images/044309.jpg" TargetMode="External"/><Relationship Id="rId690" Type="http://schemas.openxmlformats.org/officeDocument/2006/relationships/hyperlink" Target="https://download.ugkorm.ru/images/&#1043;20&#1073;.jpg" TargetMode="External"/><Relationship Id="rId2164" Type="http://schemas.openxmlformats.org/officeDocument/2006/relationships/hyperlink" Target="https://download.ugkorm.ru/images/451161.jpg" TargetMode="External"/><Relationship Id="rId2371" Type="http://schemas.openxmlformats.org/officeDocument/2006/relationships/hyperlink" Target="https://download.ugkorm.ru/images/10090.jpg" TargetMode="External"/><Relationship Id="rId136" Type="http://schemas.openxmlformats.org/officeDocument/2006/relationships/hyperlink" Target="https://download.ugkorm.ru/images/AIR%20001.jpg" TargetMode="External"/><Relationship Id="rId343" Type="http://schemas.openxmlformats.org/officeDocument/2006/relationships/hyperlink" Target="https://download.ugkorm.ru/images/240&#1078;.png" TargetMode="External"/><Relationship Id="rId550" Type="http://schemas.openxmlformats.org/officeDocument/2006/relationships/hyperlink" Target="https://download.ugkorm.ru/images/BB-A6-062.jpg" TargetMode="External"/><Relationship Id="rId788" Type="http://schemas.openxmlformats.org/officeDocument/2006/relationships/hyperlink" Target="https://download.ugkorm.ru/images/ZT-712005.jpg" TargetMode="External"/><Relationship Id="rId995" Type="http://schemas.openxmlformats.org/officeDocument/2006/relationships/hyperlink" Target="https://download.ugkorm.ru/images/ZT-711524-l.jpg" TargetMode="External"/><Relationship Id="rId1180" Type="http://schemas.openxmlformats.org/officeDocument/2006/relationships/hyperlink" Target="https://download.ugkorm.ru/images/ZR0307.jpg" TargetMode="External"/><Relationship Id="rId2024" Type="http://schemas.openxmlformats.org/officeDocument/2006/relationships/hyperlink" Target="https://download.ugkorm.ru/images/4644403.jpg" TargetMode="External"/><Relationship Id="rId2231" Type="http://schemas.openxmlformats.org/officeDocument/2006/relationships/hyperlink" Target="https://download.ugkorm.ru/images/202567.jpg" TargetMode="External"/><Relationship Id="rId2469" Type="http://schemas.openxmlformats.org/officeDocument/2006/relationships/hyperlink" Target="https://download.ugkorm.ru/images/FG11204.jpg" TargetMode="External"/><Relationship Id="rId203" Type="http://schemas.openxmlformats.org/officeDocument/2006/relationships/hyperlink" Target="https://download.ugkorm.ru/images/&#1050;-37&#1082;.png" TargetMode="External"/><Relationship Id="rId648" Type="http://schemas.openxmlformats.org/officeDocument/2006/relationships/hyperlink" Target="https://download.ugkorm.ru/images/&#1084;00008964.jpg" TargetMode="External"/><Relationship Id="rId855" Type="http://schemas.openxmlformats.org/officeDocument/2006/relationships/hyperlink" Target="https://download.ugkorm.ru/images/092324.jpg" TargetMode="External"/><Relationship Id="rId1040" Type="http://schemas.openxmlformats.org/officeDocument/2006/relationships/hyperlink" Target="https://download.ugkorm.ru/images/880827.jpg" TargetMode="External"/><Relationship Id="rId1278" Type="http://schemas.openxmlformats.org/officeDocument/2006/relationships/hyperlink" Target="https://download.ugkorm.ru/images/sh-07474.jpg" TargetMode="External"/><Relationship Id="rId1485" Type="http://schemas.openxmlformats.org/officeDocument/2006/relationships/hyperlink" Target="https://download.ugkorm.ru/images/020128.jpg" TargetMode="External"/><Relationship Id="rId1692" Type="http://schemas.openxmlformats.org/officeDocument/2006/relationships/hyperlink" Target="https://download.ugkorm.ru/images/79711809.jpg" TargetMode="External"/><Relationship Id="rId2329" Type="http://schemas.openxmlformats.org/officeDocument/2006/relationships/hyperlink" Target="https://download.ugkorm.ru/images/01523-1,3.jpg" TargetMode="External"/><Relationship Id="rId2536" Type="http://schemas.openxmlformats.org/officeDocument/2006/relationships/hyperlink" Target="https://download.ugkorm.ru/images/4620003351365.jpeg" TargetMode="External"/><Relationship Id="rId410" Type="http://schemas.openxmlformats.org/officeDocument/2006/relationships/hyperlink" Target="https://download.ugkorm.ru/images/571593.jpg" TargetMode="External"/><Relationship Id="rId508" Type="http://schemas.openxmlformats.org/officeDocument/2006/relationships/hyperlink" Target="https://download.ugkorm.ru/images/&#1050;453.jpg" TargetMode="External"/><Relationship Id="rId715" Type="http://schemas.openxmlformats.org/officeDocument/2006/relationships/hyperlink" Target="https://download.ugkorm.ru/images/4620754951876.png" TargetMode="External"/><Relationship Id="rId922" Type="http://schemas.openxmlformats.org/officeDocument/2006/relationships/hyperlink" Target="https://download.ugkorm.ru/images/4606727102445.jpg" TargetMode="External"/><Relationship Id="rId1138" Type="http://schemas.openxmlformats.org/officeDocument/2006/relationships/hyperlink" Target="https://download.ugkorm.ru/images/5053063.jpg" TargetMode="External"/><Relationship Id="rId1345" Type="http://schemas.openxmlformats.org/officeDocument/2006/relationships/hyperlink" Target="https://download.ugkorm.ru/images/572033.jpg" TargetMode="External"/><Relationship Id="rId1552" Type="http://schemas.openxmlformats.org/officeDocument/2006/relationships/hyperlink" Target="https://download.ugkorm.ru/images/018736.jpg" TargetMode="External"/><Relationship Id="rId1997" Type="http://schemas.openxmlformats.org/officeDocument/2006/relationships/hyperlink" Target="https://download.ugkorm.ru/images/4611108.jpg" TargetMode="External"/><Relationship Id="rId1205" Type="http://schemas.openxmlformats.org/officeDocument/2006/relationships/hyperlink" Target="https://download.ugkorm.ru/images/7972.jpg" TargetMode="External"/><Relationship Id="rId1857" Type="http://schemas.openxmlformats.org/officeDocument/2006/relationships/hyperlink" Target="https://download.ugkorm.ru/images/140200.jpg" TargetMode="External"/><Relationship Id="rId51" Type="http://schemas.openxmlformats.org/officeDocument/2006/relationships/hyperlink" Target="https://download.ugkorm.ru/images/NSHTALC1000.jpeg" TargetMode="External"/><Relationship Id="rId1412" Type="http://schemas.openxmlformats.org/officeDocument/2006/relationships/hyperlink" Target="https://download.ugkorm.ru/images/ZR0633.jpg" TargetMode="External"/><Relationship Id="rId1717" Type="http://schemas.openxmlformats.org/officeDocument/2006/relationships/hyperlink" Target="https://download.ugkorm.ru/images/176632.jpeg" TargetMode="External"/><Relationship Id="rId1924" Type="http://schemas.openxmlformats.org/officeDocument/2006/relationships/hyperlink" Target="https://download.ugkorm.ru/images/215217.jpg" TargetMode="External"/><Relationship Id="rId298" Type="http://schemas.openxmlformats.org/officeDocument/2006/relationships/hyperlink" Target="https://download.ugkorm.ru/images/02TS791.jpg" TargetMode="External"/><Relationship Id="rId158" Type="http://schemas.openxmlformats.org/officeDocument/2006/relationships/hyperlink" Target="https://download.ugkorm.ru/images/SPONGE015.jpg" TargetMode="External"/><Relationship Id="rId2186" Type="http://schemas.openxmlformats.org/officeDocument/2006/relationships/hyperlink" Target="https://download.ugkorm.ru/images/&#1087;&#1075;0200.jpg" TargetMode="External"/><Relationship Id="rId2393" Type="http://schemas.openxmlformats.org/officeDocument/2006/relationships/hyperlink" Target="https://download.ugkorm.ru/images/10678.jpg" TargetMode="External"/><Relationship Id="rId365" Type="http://schemas.openxmlformats.org/officeDocument/2006/relationships/hyperlink" Target="https://download.ugkorm.ru/images/571159.jpg" TargetMode="External"/><Relationship Id="rId572" Type="http://schemas.openxmlformats.org/officeDocument/2006/relationships/hyperlink" Target="https://download.ugkorm.ru/images/&#1041;&#1050;-44&#1076;&#1078;&#1091;&#1090;.jpg" TargetMode="External"/><Relationship Id="rId2046" Type="http://schemas.openxmlformats.org/officeDocument/2006/relationships/hyperlink" Target="https://download.ugkorm.ru/images/190088.jpg" TargetMode="External"/><Relationship Id="rId2253" Type="http://schemas.openxmlformats.org/officeDocument/2006/relationships/hyperlink" Target="https://download.ugkorm.ru/images/5028225.jpg" TargetMode="External"/><Relationship Id="rId2460" Type="http://schemas.openxmlformats.org/officeDocument/2006/relationships/hyperlink" Target="https://download.ugkorm.ru/images/FG13101.jpg" TargetMode="External"/><Relationship Id="rId225" Type="http://schemas.openxmlformats.org/officeDocument/2006/relationships/hyperlink" Target="https://download.ugkorm.ru/images/&#1057;&#1055;-1&#1041;&#1085;.jpg" TargetMode="External"/><Relationship Id="rId432" Type="http://schemas.openxmlformats.org/officeDocument/2006/relationships/hyperlink" Target="https://download.ugkorm.ru/images/352232.jpg" TargetMode="External"/><Relationship Id="rId877" Type="http://schemas.openxmlformats.org/officeDocument/2006/relationships/hyperlink" Target="https://download.ugkorm.ru/images/106687.jpg" TargetMode="External"/><Relationship Id="rId1062" Type="http://schemas.openxmlformats.org/officeDocument/2006/relationships/hyperlink" Target="https://download.ugkorm.ru/images/880520.jpg" TargetMode="External"/><Relationship Id="rId2113" Type="http://schemas.openxmlformats.org/officeDocument/2006/relationships/hyperlink" Target="https://download.ugkorm.ru/images/4612755191412.jpg" TargetMode="External"/><Relationship Id="rId2320" Type="http://schemas.openxmlformats.org/officeDocument/2006/relationships/hyperlink" Target="https://download.ugkorm.ru/images/00821.jpg" TargetMode="External"/><Relationship Id="rId737" Type="http://schemas.openxmlformats.org/officeDocument/2006/relationships/hyperlink" Target="https://download.ugkorm.ru/images/52PB192.jpg" TargetMode="External"/><Relationship Id="rId944" Type="http://schemas.openxmlformats.org/officeDocument/2006/relationships/hyperlink" Target="https://download.ugkorm.ru/images/4606777076048.jpg" TargetMode="External"/><Relationship Id="rId1367" Type="http://schemas.openxmlformats.org/officeDocument/2006/relationships/hyperlink" Target="https://download.ugkorm.ru/images/&#1050;255.png" TargetMode="External"/><Relationship Id="rId1574" Type="http://schemas.openxmlformats.org/officeDocument/2006/relationships/hyperlink" Target="https://download.ugkorm.ru/images/021200.png" TargetMode="External"/><Relationship Id="rId1781" Type="http://schemas.openxmlformats.org/officeDocument/2006/relationships/hyperlink" Target="https://download.ugkorm.ru/images/4655311440547.jpg" TargetMode="External"/><Relationship Id="rId2418" Type="http://schemas.openxmlformats.org/officeDocument/2006/relationships/hyperlink" Target="https://download.ugkorm.ru/images/52011009.jpg" TargetMode="External"/><Relationship Id="rId73" Type="http://schemas.openxmlformats.org/officeDocument/2006/relationships/hyperlink" Target="https://download.ugkorm.ru/images/4650063534620.jpg" TargetMode="External"/><Relationship Id="rId804" Type="http://schemas.openxmlformats.org/officeDocument/2006/relationships/hyperlink" Target="https://download.ugkorm.ru/images/4606787041845.jpg" TargetMode="External"/><Relationship Id="rId1227" Type="http://schemas.openxmlformats.org/officeDocument/2006/relationships/hyperlink" Target="https://download.ugkorm.ru/images/800173.png" TargetMode="External"/><Relationship Id="rId1434" Type="http://schemas.openxmlformats.org/officeDocument/2006/relationships/hyperlink" Target="https://download.ugkorm.ru/images/879227.jpg" TargetMode="External"/><Relationship Id="rId1641" Type="http://schemas.openxmlformats.org/officeDocument/2006/relationships/hyperlink" Target="https://download.ugkorm.ru/images/76050946.jpg" TargetMode="External"/><Relationship Id="rId1879" Type="http://schemas.openxmlformats.org/officeDocument/2006/relationships/hyperlink" Target="https://download.ugkorm.ru/images/&#1085;000013.jpg" TargetMode="External"/><Relationship Id="rId1501" Type="http://schemas.openxmlformats.org/officeDocument/2006/relationships/hyperlink" Target="https://download.ugkorm.ru/images/013946.jpg" TargetMode="External"/><Relationship Id="rId1739" Type="http://schemas.openxmlformats.org/officeDocument/2006/relationships/hyperlink" Target="https://download.ugkorm.ru/images/170616.jpeg" TargetMode="External"/><Relationship Id="rId1946" Type="http://schemas.openxmlformats.org/officeDocument/2006/relationships/hyperlink" Target="https://download.ugkorm.ru/images/2090.jpg" TargetMode="External"/><Relationship Id="rId1806" Type="http://schemas.openxmlformats.org/officeDocument/2006/relationships/hyperlink" Target="https://download.ugkorm.ru/images/10244667.jpg" TargetMode="External"/><Relationship Id="rId387" Type="http://schemas.openxmlformats.org/officeDocument/2006/relationships/hyperlink" Target="https://download.ugkorm.ru/images/CT14059.png" TargetMode="External"/><Relationship Id="rId594" Type="http://schemas.openxmlformats.org/officeDocument/2006/relationships/hyperlink" Target="https://download.ugkorm.ru/images/014.jpg" TargetMode="External"/><Relationship Id="rId2068" Type="http://schemas.openxmlformats.org/officeDocument/2006/relationships/hyperlink" Target="https://download.ugkorm.ru/images/461275519142.png" TargetMode="External"/><Relationship Id="rId2275" Type="http://schemas.openxmlformats.org/officeDocument/2006/relationships/hyperlink" Target="https://download.ugkorm.ru/images/5028237.jpg" TargetMode="External"/><Relationship Id="rId247" Type="http://schemas.openxmlformats.org/officeDocument/2006/relationships/hyperlink" Target="https://download.ugkorm.ru/images/4673726197369.jpg" TargetMode="External"/><Relationship Id="rId899" Type="http://schemas.openxmlformats.org/officeDocument/2006/relationships/hyperlink" Target="https://download.ugkorm.ru/images/ZT-73012.jpg" TargetMode="External"/><Relationship Id="rId1084" Type="http://schemas.openxmlformats.org/officeDocument/2006/relationships/hyperlink" Target="https://download.ugkorm.ru/images/879548.png" TargetMode="External"/><Relationship Id="rId2482" Type="http://schemas.openxmlformats.org/officeDocument/2006/relationships/hyperlink" Target="https://download.ugkorm.ru/images/FG02901.jpg" TargetMode="External"/><Relationship Id="rId107" Type="http://schemas.openxmlformats.org/officeDocument/2006/relationships/hyperlink" Target="https://download.ugkorm.ru/images/PLANT%20025.50.jpg" TargetMode="External"/><Relationship Id="rId454" Type="http://schemas.openxmlformats.org/officeDocument/2006/relationships/hyperlink" Target="https://download.ugkorm.ru/images/&#1084;0000002028.jpg" TargetMode="External"/><Relationship Id="rId661" Type="http://schemas.openxmlformats.org/officeDocument/2006/relationships/hyperlink" Target="https://download.ugkorm.ru/images/&#1084;0000000407.jpg" TargetMode="External"/><Relationship Id="rId759" Type="http://schemas.openxmlformats.org/officeDocument/2006/relationships/hyperlink" Target="https://download.ugkorm.ru/images/02%20&#1047;&#1056;%20158.jpg" TargetMode="External"/><Relationship Id="rId966" Type="http://schemas.openxmlformats.org/officeDocument/2006/relationships/hyperlink" Target="https://download.ugkorm.ru/images/4606777075737.jpg" TargetMode="External"/><Relationship Id="rId1291" Type="http://schemas.openxmlformats.org/officeDocument/2006/relationships/hyperlink" Target="https://download.ugkorm.ru/images/sh-07472.jpg" TargetMode="External"/><Relationship Id="rId1389" Type="http://schemas.openxmlformats.org/officeDocument/2006/relationships/hyperlink" Target="https://download.ugkorm.ru/images/HP-F230XL.jpg" TargetMode="External"/><Relationship Id="rId1596" Type="http://schemas.openxmlformats.org/officeDocument/2006/relationships/hyperlink" Target="https://download.ugkorm.ru/images/001066.jpg" TargetMode="External"/><Relationship Id="rId2135" Type="http://schemas.openxmlformats.org/officeDocument/2006/relationships/hyperlink" Target="https://download.ugkorm.ru/images/4811714000417.png" TargetMode="External"/><Relationship Id="rId2342" Type="http://schemas.openxmlformats.org/officeDocument/2006/relationships/hyperlink" Target="https://download.ugkorm.ru/images/10483.jpg" TargetMode="External"/><Relationship Id="rId314" Type="http://schemas.openxmlformats.org/officeDocument/2006/relationships/hyperlink" Target="https://download.ugkorm.ru/images/41%20AL%20921.png" TargetMode="External"/><Relationship Id="rId521" Type="http://schemas.openxmlformats.org/officeDocument/2006/relationships/hyperlink" Target="https://download.ugkorm.ru/images/&#1084;0000001833.jpg" TargetMode="External"/><Relationship Id="rId619" Type="http://schemas.openxmlformats.org/officeDocument/2006/relationships/hyperlink" Target="https://download.ugkorm.ru/images/025.jpg" TargetMode="External"/><Relationship Id="rId1151" Type="http://schemas.openxmlformats.org/officeDocument/2006/relationships/hyperlink" Target="https://download.ugkorm.ru/images/7810.jpg" TargetMode="External"/><Relationship Id="rId1249" Type="http://schemas.openxmlformats.org/officeDocument/2006/relationships/hyperlink" Target="https://download.ugkorm.ru/images/313345.jpg" TargetMode="External"/><Relationship Id="rId2202" Type="http://schemas.openxmlformats.org/officeDocument/2006/relationships/hyperlink" Target="https://download.ugkorm.ru/images/833987.jpg" TargetMode="External"/><Relationship Id="rId95" Type="http://schemas.openxmlformats.org/officeDocument/2006/relationships/hyperlink" Target="https://download.ugkorm.ru/images/ACCESSORY062.jpg" TargetMode="External"/><Relationship Id="rId826" Type="http://schemas.openxmlformats.org/officeDocument/2006/relationships/hyperlink" Target="https://download.ugkorm.ru/images/031125.jpg" TargetMode="External"/><Relationship Id="rId1011" Type="http://schemas.openxmlformats.org/officeDocument/2006/relationships/hyperlink" Target="https://download.ugkorm.ru/images/880506.jpg" TargetMode="External"/><Relationship Id="rId1109" Type="http://schemas.openxmlformats.org/officeDocument/2006/relationships/hyperlink" Target="https://download.ugkorm.ru/images/5060948.jpg" TargetMode="External"/><Relationship Id="rId1456" Type="http://schemas.openxmlformats.org/officeDocument/2006/relationships/hyperlink" Target="https://download.ugkorm.ru/images/021699.jpg" TargetMode="External"/><Relationship Id="rId1663" Type="http://schemas.openxmlformats.org/officeDocument/2006/relationships/hyperlink" Target="https://download.ugkorm.ru/images/79711465.jpg" TargetMode="External"/><Relationship Id="rId1870" Type="http://schemas.openxmlformats.org/officeDocument/2006/relationships/hyperlink" Target="https://download.ugkorm.ru/images/&#1041;5.jpg" TargetMode="External"/><Relationship Id="rId1968" Type="http://schemas.openxmlformats.org/officeDocument/2006/relationships/hyperlink" Target="https://download.ugkorm.ru/images/C301A.jpg" TargetMode="External"/><Relationship Id="rId2507" Type="http://schemas.openxmlformats.org/officeDocument/2006/relationships/hyperlink" Target="https://download.ugkorm.ru/images/00182.jpg" TargetMode="External"/><Relationship Id="rId1316" Type="http://schemas.openxmlformats.org/officeDocument/2006/relationships/hyperlink" Target="https://download.ugkorm.ru/images/4627089020659.jpg" TargetMode="External"/><Relationship Id="rId1523" Type="http://schemas.openxmlformats.org/officeDocument/2006/relationships/hyperlink" Target="https://download.ugkorm.ru/images/6179.jpg" TargetMode="External"/><Relationship Id="rId1730" Type="http://schemas.openxmlformats.org/officeDocument/2006/relationships/hyperlink" Target="https://download.ugkorm.ru/images/170937.png" TargetMode="External"/><Relationship Id="rId22" Type="http://schemas.openxmlformats.org/officeDocument/2006/relationships/hyperlink" Target="https://download.ugkorm.ru/images/2540331.jpg" TargetMode="External"/><Relationship Id="rId1828" Type="http://schemas.openxmlformats.org/officeDocument/2006/relationships/hyperlink" Target="https://download.ugkorm.ru/images/10205504.jpg" TargetMode="External"/><Relationship Id="rId171" Type="http://schemas.openxmlformats.org/officeDocument/2006/relationships/hyperlink" Target="https://download.ugkorm.ru/images/LED%20029.png" TargetMode="External"/><Relationship Id="rId2297" Type="http://schemas.openxmlformats.org/officeDocument/2006/relationships/hyperlink" Target="https://download.ugkorm.ru/images/00621.jpg" TargetMode="External"/><Relationship Id="rId269" Type="http://schemas.openxmlformats.org/officeDocument/2006/relationships/hyperlink" Target="https://download.ugkorm.ru/images/345085.jpg" TargetMode="External"/><Relationship Id="rId476" Type="http://schemas.openxmlformats.org/officeDocument/2006/relationships/hyperlink" Target="https://download.ugkorm.ru/images/104613.jpg" TargetMode="External"/><Relationship Id="rId683" Type="http://schemas.openxmlformats.org/officeDocument/2006/relationships/hyperlink" Target="https://download.ugkorm.ru/images/&#1043;1&#1073;.jpg" TargetMode="External"/><Relationship Id="rId890" Type="http://schemas.openxmlformats.org/officeDocument/2006/relationships/hyperlink" Target="https://download.ugkorm.ru/images/098999.jpg" TargetMode="External"/><Relationship Id="rId2157" Type="http://schemas.openxmlformats.org/officeDocument/2006/relationships/hyperlink" Target="https://download.ugkorm.ru/images/450156.jpg" TargetMode="External"/><Relationship Id="rId2364" Type="http://schemas.openxmlformats.org/officeDocument/2006/relationships/hyperlink" Target="https://download.ugkorm.ru/images/10056.jpg" TargetMode="External"/><Relationship Id="rId129" Type="http://schemas.openxmlformats.org/officeDocument/2006/relationships/hyperlink" Target="https://download.ugkorm.ru/images/BACKGROUND025.jpg" TargetMode="External"/><Relationship Id="rId336" Type="http://schemas.openxmlformats.org/officeDocument/2006/relationships/hyperlink" Target="https://download.ugkorm.ru/images/sh-03071.jpg" TargetMode="External"/><Relationship Id="rId543" Type="http://schemas.openxmlformats.org/officeDocument/2006/relationships/hyperlink" Target="https://download.ugkorm.ru/images/&#1050;160.jpg" TargetMode="External"/><Relationship Id="rId988" Type="http://schemas.openxmlformats.org/officeDocument/2006/relationships/hyperlink" Target="https://download.ugkorm.ru/images/4606787181725.jpg" TargetMode="External"/><Relationship Id="rId1173" Type="http://schemas.openxmlformats.org/officeDocument/2006/relationships/hyperlink" Target="https://download.ugkorm.ru/images/9702.jpg" TargetMode="External"/><Relationship Id="rId1380" Type="http://schemas.openxmlformats.org/officeDocument/2006/relationships/hyperlink" Target="https://download.ugkorm.ru/images/&#1057;&#1058;19063.png" TargetMode="External"/><Relationship Id="rId2017" Type="http://schemas.openxmlformats.org/officeDocument/2006/relationships/hyperlink" Target="https://download.ugkorm.ru/images/4628005.jpg" TargetMode="External"/><Relationship Id="rId2224" Type="http://schemas.openxmlformats.org/officeDocument/2006/relationships/hyperlink" Target="https://download.ugkorm.ru/images/878107.jpg" TargetMode="External"/><Relationship Id="rId403" Type="http://schemas.openxmlformats.org/officeDocument/2006/relationships/hyperlink" Target="https://download.ugkorm.ru/images/&#1050;174.jpg" TargetMode="External"/><Relationship Id="rId750" Type="http://schemas.openxmlformats.org/officeDocument/2006/relationships/hyperlink" Target="https://download.ugkorm.ru/images/02%20&#1056;&#1053;%20160.jpg" TargetMode="External"/><Relationship Id="rId848" Type="http://schemas.openxmlformats.org/officeDocument/2006/relationships/hyperlink" Target="https://download.ugkorm.ru/images/018508.jpg" TargetMode="External"/><Relationship Id="rId1033" Type="http://schemas.openxmlformats.org/officeDocument/2006/relationships/hyperlink" Target="https://download.ugkorm.ru/images/880384.jpg" TargetMode="External"/><Relationship Id="rId1478" Type="http://schemas.openxmlformats.org/officeDocument/2006/relationships/hyperlink" Target="https://download.ugkorm.ru/images/013915.jpg" TargetMode="External"/><Relationship Id="rId1685" Type="http://schemas.openxmlformats.org/officeDocument/2006/relationships/hyperlink" Target="https://download.ugkorm.ru/images/79710307.jpg" TargetMode="External"/><Relationship Id="rId1892" Type="http://schemas.openxmlformats.org/officeDocument/2006/relationships/hyperlink" Target="https://download.ugkorm.ru/images/020321.jpg" TargetMode="External"/><Relationship Id="rId2431" Type="http://schemas.openxmlformats.org/officeDocument/2006/relationships/hyperlink" Target="https://download.ugkorm.ru/images/11542004.jpg" TargetMode="External"/><Relationship Id="rId2529" Type="http://schemas.openxmlformats.org/officeDocument/2006/relationships/hyperlink" Target="https://download.ugkorm.ru/images/4620003354700.jpg" TargetMode="External"/><Relationship Id="rId610" Type="http://schemas.openxmlformats.org/officeDocument/2006/relationships/hyperlink" Target="https://download.ugkorm.ru/images/056.jpg" TargetMode="External"/><Relationship Id="rId708" Type="http://schemas.openxmlformats.org/officeDocument/2006/relationships/hyperlink" Target="https://download.ugkorm.ru/images/4620754951623.png" TargetMode="External"/><Relationship Id="rId915" Type="http://schemas.openxmlformats.org/officeDocument/2006/relationships/hyperlink" Target="https://download.ugkorm.ru/images/4606727060110.jpg" TargetMode="External"/><Relationship Id="rId1240" Type="http://schemas.openxmlformats.org/officeDocument/2006/relationships/hyperlink" Target="https://download.ugkorm.ru/images/306720.png" TargetMode="External"/><Relationship Id="rId1338" Type="http://schemas.openxmlformats.org/officeDocument/2006/relationships/hyperlink" Target="https://download.ugkorm.ru/images/542453.jpg" TargetMode="External"/><Relationship Id="rId1545" Type="http://schemas.openxmlformats.org/officeDocument/2006/relationships/hyperlink" Target="https://download.ugkorm.ru/images/018941.jpg" TargetMode="External"/><Relationship Id="rId1100" Type="http://schemas.openxmlformats.org/officeDocument/2006/relationships/hyperlink" Target="https://download.ugkorm.ru/images/10582009.jpeg" TargetMode="External"/><Relationship Id="rId1405" Type="http://schemas.openxmlformats.org/officeDocument/2006/relationships/hyperlink" Target="https://download.ugkorm.ru/images/ZR0653.jpg" TargetMode="External"/><Relationship Id="rId1752" Type="http://schemas.openxmlformats.org/officeDocument/2006/relationships/hyperlink" Target="https://download.ugkorm.ru/images/703782.jpg" TargetMode="External"/><Relationship Id="rId44" Type="http://schemas.openxmlformats.org/officeDocument/2006/relationships/hyperlink" Target="https://download.ugkorm.ru/images/7173372.jpg" TargetMode="External"/><Relationship Id="rId1612" Type="http://schemas.openxmlformats.org/officeDocument/2006/relationships/hyperlink" Target="https://download.ugkorm.ru/images/005323.png" TargetMode="External"/><Relationship Id="rId1917" Type="http://schemas.openxmlformats.org/officeDocument/2006/relationships/hyperlink" Target="https://download.ugkorm.ru/images/355166.png" TargetMode="External"/><Relationship Id="rId193" Type="http://schemas.openxmlformats.org/officeDocument/2006/relationships/hyperlink" Target="https://download.ugkorm.ru/images/&#1050;-58&#1089;&#1077;&#1088;&#1078;.jpg" TargetMode="External"/><Relationship Id="rId498" Type="http://schemas.openxmlformats.org/officeDocument/2006/relationships/hyperlink" Target="https://download.ugkorm.ru/images/&#1050;639.jpg" TargetMode="External"/><Relationship Id="rId2081" Type="http://schemas.openxmlformats.org/officeDocument/2006/relationships/hyperlink" Target="https://download.ugkorm.ru/images/4612755190743.jpg" TargetMode="External"/><Relationship Id="rId2179" Type="http://schemas.openxmlformats.org/officeDocument/2006/relationships/hyperlink" Target="https://download.ugkorm.ru/images/450799.jpg" TargetMode="External"/><Relationship Id="rId260" Type="http://schemas.openxmlformats.org/officeDocument/2006/relationships/hyperlink" Target="https://download.ugkorm.ru/images/4673726197352.jpg" TargetMode="External"/><Relationship Id="rId2386" Type="http://schemas.openxmlformats.org/officeDocument/2006/relationships/hyperlink" Target="https://download.ugkorm.ru/images/10041.jpg" TargetMode="External"/><Relationship Id="rId120" Type="http://schemas.openxmlformats.org/officeDocument/2006/relationships/hyperlink" Target="https://download.ugkorm.ru/images/PLANT%20055.20.jpg" TargetMode="External"/><Relationship Id="rId358" Type="http://schemas.openxmlformats.org/officeDocument/2006/relationships/hyperlink" Target="https://download.ugkorm.ru/images/&#1090;&#1088;%20-%200,9.jpg" TargetMode="External"/><Relationship Id="rId565" Type="http://schemas.openxmlformats.org/officeDocument/2006/relationships/hyperlink" Target="https://download.ugkorm.ru/images/571661.jpg" TargetMode="External"/><Relationship Id="rId772" Type="http://schemas.openxmlformats.org/officeDocument/2006/relationships/hyperlink" Target="https://download.ugkorm.ru/images/12291250.jpg" TargetMode="External"/><Relationship Id="rId1195" Type="http://schemas.openxmlformats.org/officeDocument/2006/relationships/hyperlink" Target="https://download.ugkorm.ru/images/ZR0252.jpg" TargetMode="External"/><Relationship Id="rId2039" Type="http://schemas.openxmlformats.org/officeDocument/2006/relationships/hyperlink" Target="https://download.ugkorm.ru/images/4612755191559.jpg" TargetMode="External"/><Relationship Id="rId2246" Type="http://schemas.openxmlformats.org/officeDocument/2006/relationships/hyperlink" Target="https://download.ugkorm.ru/images/133040.png" TargetMode="External"/><Relationship Id="rId2453" Type="http://schemas.openxmlformats.org/officeDocument/2006/relationships/hyperlink" Target="https://download.ugkorm.ru/images/FG04102.jpg" TargetMode="External"/><Relationship Id="rId218" Type="http://schemas.openxmlformats.org/officeDocument/2006/relationships/hyperlink" Target="https://download.ugkorm.ru/images/&#1050;-03&#1079;.png" TargetMode="External"/><Relationship Id="rId425" Type="http://schemas.openxmlformats.org/officeDocument/2006/relationships/hyperlink" Target="https://download.ugkorm.ru/images/352980.jpg" TargetMode="External"/><Relationship Id="rId632" Type="http://schemas.openxmlformats.org/officeDocument/2006/relationships/hyperlink" Target="https://download.ugkorm.ru/images/018.jpg" TargetMode="External"/><Relationship Id="rId1055" Type="http://schemas.openxmlformats.org/officeDocument/2006/relationships/hyperlink" Target="https://download.ugkorm.ru/images/880728.jpg" TargetMode="External"/><Relationship Id="rId1262" Type="http://schemas.openxmlformats.org/officeDocument/2006/relationships/hyperlink" Target="https://download.ugkorm.ru/images/772728.jpg" TargetMode="External"/><Relationship Id="rId2106" Type="http://schemas.openxmlformats.org/officeDocument/2006/relationships/hyperlink" Target="https://download.ugkorm.ru/images/4612755190828.jpg" TargetMode="External"/><Relationship Id="rId2313" Type="http://schemas.openxmlformats.org/officeDocument/2006/relationships/hyperlink" Target="https://download.ugkorm.ru/images/02635-8%202.jpg" TargetMode="External"/><Relationship Id="rId2520" Type="http://schemas.openxmlformats.org/officeDocument/2006/relationships/hyperlink" Target="https://download.ugkorm.ru/images/4620003353437.jpg" TargetMode="External"/><Relationship Id="rId937" Type="http://schemas.openxmlformats.org/officeDocument/2006/relationships/hyperlink" Target="https://download.ugkorm.ru/images/ZT-70403.jpg" TargetMode="External"/><Relationship Id="rId1122" Type="http://schemas.openxmlformats.org/officeDocument/2006/relationships/hyperlink" Target="https://download.ugkorm.ru/images/5048892.jpg" TargetMode="External"/><Relationship Id="rId1567" Type="http://schemas.openxmlformats.org/officeDocument/2006/relationships/hyperlink" Target="https://download.ugkorm.ru/images/319304.jpg" TargetMode="External"/><Relationship Id="rId1774" Type="http://schemas.openxmlformats.org/officeDocument/2006/relationships/hyperlink" Target="https://download.ugkorm.ru/images/700026.jpg" TargetMode="External"/><Relationship Id="rId1981" Type="http://schemas.openxmlformats.org/officeDocument/2006/relationships/hyperlink" Target="https://download.ugkorm.ru/images/488939.jpg" TargetMode="External"/><Relationship Id="rId66" Type="http://schemas.openxmlformats.org/officeDocument/2006/relationships/hyperlink" Target="https://download.ugkorm.ru/images/140516.jpg" TargetMode="External"/><Relationship Id="rId1427" Type="http://schemas.openxmlformats.org/officeDocument/2006/relationships/hyperlink" Target="https://download.ugkorm.ru/images/879142.webp" TargetMode="External"/><Relationship Id="rId1634" Type="http://schemas.openxmlformats.org/officeDocument/2006/relationships/hyperlink" Target="https://download.ugkorm.ru/images/85458.jpg" TargetMode="External"/><Relationship Id="rId1841" Type="http://schemas.openxmlformats.org/officeDocument/2006/relationships/hyperlink" Target="https://download.ugkorm.ru/images/10237756.jpg" TargetMode="External"/><Relationship Id="rId1939" Type="http://schemas.openxmlformats.org/officeDocument/2006/relationships/hyperlink" Target="https://download.ugkorm.ru/images/2847.jpg" TargetMode="External"/><Relationship Id="rId1701" Type="http://schemas.openxmlformats.org/officeDocument/2006/relationships/hyperlink" Target="https://download.ugkorm.ru/images/79711496.jpg" TargetMode="External"/><Relationship Id="rId282" Type="http://schemas.openxmlformats.org/officeDocument/2006/relationships/hyperlink" Target="https://download.ugkorm.ru/images/345047.jpg" TargetMode="External"/><Relationship Id="rId587" Type="http://schemas.openxmlformats.org/officeDocument/2006/relationships/hyperlink" Target="https://download.ugkorm.ru/images/&#1041;&#1050;-89&#1076;&#1078;&#1091;&#1090;.jpg" TargetMode="External"/><Relationship Id="rId2170" Type="http://schemas.openxmlformats.org/officeDocument/2006/relationships/hyperlink" Target="https://download.ugkorm.ru/images/450415.jpg" TargetMode="External"/><Relationship Id="rId2268" Type="http://schemas.openxmlformats.org/officeDocument/2006/relationships/hyperlink" Target="https://download.ugkorm.ru/images/4657781162616.png" TargetMode="External"/><Relationship Id="rId8" Type="http://schemas.openxmlformats.org/officeDocument/2006/relationships/hyperlink" Target="https://download.ugkorm.ru/images/2540461.jpg" TargetMode="External"/><Relationship Id="rId142" Type="http://schemas.openxmlformats.org/officeDocument/2006/relationships/hyperlink" Target="https://download.ugkorm.ru/images/HEATER%20011.jpg" TargetMode="External"/><Relationship Id="rId447" Type="http://schemas.openxmlformats.org/officeDocument/2006/relationships/hyperlink" Target="https://download.ugkorm.ru/images/114849.png" TargetMode="External"/><Relationship Id="rId794" Type="http://schemas.openxmlformats.org/officeDocument/2006/relationships/hyperlink" Target="https://download.ugkorm.ru/images/093413.jpg" TargetMode="External"/><Relationship Id="rId1077" Type="http://schemas.openxmlformats.org/officeDocument/2006/relationships/hyperlink" Target="https://download.ugkorm.ru/images/880131.jpg" TargetMode="External"/><Relationship Id="rId2030" Type="http://schemas.openxmlformats.org/officeDocument/2006/relationships/hyperlink" Target="https://download.ugkorm.ru/images/4688014.png" TargetMode="External"/><Relationship Id="rId2128" Type="http://schemas.openxmlformats.org/officeDocument/2006/relationships/hyperlink" Target="https://download.ugkorm.ru/images/110117.jpg" TargetMode="External"/><Relationship Id="rId2475" Type="http://schemas.openxmlformats.org/officeDocument/2006/relationships/hyperlink" Target="https://download.ugkorm.ru/images/FG02202.jpg" TargetMode="External"/><Relationship Id="rId654" Type="http://schemas.openxmlformats.org/officeDocument/2006/relationships/hyperlink" Target="https://download.ugkorm.ru/images/&#1084;00003717.jpg" TargetMode="External"/><Relationship Id="rId861" Type="http://schemas.openxmlformats.org/officeDocument/2006/relationships/hyperlink" Target="https://download.ugkorm.ru/images/092379.jpg" TargetMode="External"/><Relationship Id="rId959" Type="http://schemas.openxmlformats.org/officeDocument/2006/relationships/hyperlink" Target="https://download.ugkorm.ru/images/ZT-71815L.jpg" TargetMode="External"/><Relationship Id="rId1284" Type="http://schemas.openxmlformats.org/officeDocument/2006/relationships/hyperlink" Target="https://download.ugkorm.ru/images/sh-07001.jpg" TargetMode="External"/><Relationship Id="rId1491" Type="http://schemas.openxmlformats.org/officeDocument/2006/relationships/hyperlink" Target="https://download.ugkorm.ru/images/1952.jpg" TargetMode="External"/><Relationship Id="rId1589" Type="http://schemas.openxmlformats.org/officeDocument/2006/relationships/hyperlink" Target="https://download.ugkorm.ru/images/3086.png" TargetMode="External"/><Relationship Id="rId2335" Type="http://schemas.openxmlformats.org/officeDocument/2006/relationships/hyperlink" Target="https://download.ugkorm.ru/images/04012-2.jpeg" TargetMode="External"/><Relationship Id="rId2542" Type="http://schemas.openxmlformats.org/officeDocument/2006/relationships/hyperlink" Target="https://download.ugkorm.ru/images/354526.jpg" TargetMode="External"/><Relationship Id="rId307" Type="http://schemas.openxmlformats.org/officeDocument/2006/relationships/hyperlink" Target="https://download.ugkorm.ru/images/35%20AL%20864.jpg" TargetMode="External"/><Relationship Id="rId514" Type="http://schemas.openxmlformats.org/officeDocument/2006/relationships/hyperlink" Target="https://download.ugkorm.ru/images/570107.jpg" TargetMode="External"/><Relationship Id="rId721" Type="http://schemas.openxmlformats.org/officeDocument/2006/relationships/hyperlink" Target="https://download.ugkorm.ru/images/4620754952163.jpg" TargetMode="External"/><Relationship Id="rId1144" Type="http://schemas.openxmlformats.org/officeDocument/2006/relationships/hyperlink" Target="https://download.ugkorm.ru/images/9228.jpg" TargetMode="External"/><Relationship Id="rId1351" Type="http://schemas.openxmlformats.org/officeDocument/2006/relationships/hyperlink" Target="https://download.ugkorm.ru/images/&#1050;229.jpg" TargetMode="External"/><Relationship Id="rId1449" Type="http://schemas.openxmlformats.org/officeDocument/2006/relationships/hyperlink" Target="https://download.ugkorm.ru/images/005200.jpg" TargetMode="External"/><Relationship Id="rId1796" Type="http://schemas.openxmlformats.org/officeDocument/2006/relationships/hyperlink" Target="https://download.ugkorm.ru/images/10231795.png" TargetMode="External"/><Relationship Id="rId2402" Type="http://schemas.openxmlformats.org/officeDocument/2006/relationships/hyperlink" Target="https://download.ugkorm.ru/images/10467.jpg" TargetMode="External"/><Relationship Id="rId88" Type="http://schemas.openxmlformats.org/officeDocument/2006/relationships/hyperlink" Target="https://download.ugkorm.ru/images/LED%20022.png" TargetMode="External"/><Relationship Id="rId819" Type="http://schemas.openxmlformats.org/officeDocument/2006/relationships/hyperlink" Target="https://download.ugkorm.ru/images/038780.jpg" TargetMode="External"/><Relationship Id="rId1004" Type="http://schemas.openxmlformats.org/officeDocument/2006/relationships/hyperlink" Target="https://download.ugkorm.ru/images/880209.jpg" TargetMode="External"/><Relationship Id="rId1211" Type="http://schemas.openxmlformats.org/officeDocument/2006/relationships/hyperlink" Target="https://download.ugkorm.ru/images/8795.jpg" TargetMode="External"/><Relationship Id="rId1656" Type="http://schemas.openxmlformats.org/officeDocument/2006/relationships/hyperlink" Target="https://download.ugkorm.ru/images/79711588.jpg" TargetMode="External"/><Relationship Id="rId1863" Type="http://schemas.openxmlformats.org/officeDocument/2006/relationships/hyperlink" Target="https://download.ugkorm.ru/images/850043.png" TargetMode="External"/><Relationship Id="rId1309" Type="http://schemas.openxmlformats.org/officeDocument/2006/relationships/hyperlink" Target="https://download.ugkorm.ru/images/4627089020727.jpg" TargetMode="External"/><Relationship Id="rId1516" Type="http://schemas.openxmlformats.org/officeDocument/2006/relationships/hyperlink" Target="https://download.ugkorm.ru/images/025772.png" TargetMode="External"/><Relationship Id="rId1723" Type="http://schemas.openxmlformats.org/officeDocument/2006/relationships/hyperlink" Target="https://download.ugkorm.ru/images/705083.jpeg" TargetMode="External"/><Relationship Id="rId1930" Type="http://schemas.openxmlformats.org/officeDocument/2006/relationships/hyperlink" Target="https://download.ugkorm.ru/images/140834.jpg" TargetMode="External"/><Relationship Id="rId15" Type="http://schemas.openxmlformats.org/officeDocument/2006/relationships/hyperlink" Target="https://download.ugkorm.ru/images/7173587.jpg" TargetMode="External"/><Relationship Id="rId2192" Type="http://schemas.openxmlformats.org/officeDocument/2006/relationships/hyperlink" Target="https://download.ugkorm.ru/images/&#1087;&#1075;0198.jpg" TargetMode="External"/><Relationship Id="rId164" Type="http://schemas.openxmlformats.org/officeDocument/2006/relationships/hyperlink" Target="https://download.ugkorm.ru/images/SPONGE%20032.png" TargetMode="External"/><Relationship Id="rId371" Type="http://schemas.openxmlformats.org/officeDocument/2006/relationships/hyperlink" Target="https://download.ugkorm.ru/images/570077.jpg" TargetMode="External"/><Relationship Id="rId2052" Type="http://schemas.openxmlformats.org/officeDocument/2006/relationships/hyperlink" Target="https://download.ugkorm.ru/images/4612739950158.jpg" TargetMode="External"/><Relationship Id="rId2497" Type="http://schemas.openxmlformats.org/officeDocument/2006/relationships/hyperlink" Target="https://download.ugkorm.ru/images/878213.png" TargetMode="External"/><Relationship Id="rId469" Type="http://schemas.openxmlformats.org/officeDocument/2006/relationships/hyperlink" Target="https://download.ugkorm.ru/images/572927.jpg" TargetMode="External"/><Relationship Id="rId676" Type="http://schemas.openxmlformats.org/officeDocument/2006/relationships/hyperlink" Target="https://download.ugkorm.ru/images/572286.jpg" TargetMode="External"/><Relationship Id="rId883" Type="http://schemas.openxmlformats.org/officeDocument/2006/relationships/hyperlink" Target="https://download.ugkorm.ru/images/097411.jpg" TargetMode="External"/><Relationship Id="rId1099" Type="http://schemas.openxmlformats.org/officeDocument/2006/relationships/hyperlink" Target="https://download.ugkorm.ru/images/10582007.jpg" TargetMode="External"/><Relationship Id="rId2357" Type="http://schemas.openxmlformats.org/officeDocument/2006/relationships/hyperlink" Target="https://download.ugkorm.ru/images/10448.jpg" TargetMode="External"/><Relationship Id="rId231" Type="http://schemas.openxmlformats.org/officeDocument/2006/relationships/hyperlink" Target="https://download.ugkorm.ru/images/&#1058;-33.png" TargetMode="External"/><Relationship Id="rId329" Type="http://schemas.openxmlformats.org/officeDocument/2006/relationships/hyperlink" Target="https://download.ugkorm.ru/images/sh-01031.jpg" TargetMode="External"/><Relationship Id="rId536" Type="http://schemas.openxmlformats.org/officeDocument/2006/relationships/hyperlink" Target="https://download.ugkorm.ru/images/&#1050;727.jpg" TargetMode="External"/><Relationship Id="rId1166" Type="http://schemas.openxmlformats.org/officeDocument/2006/relationships/hyperlink" Target="https://download.ugkorm.ru/images/37087.jpg" TargetMode="External"/><Relationship Id="rId1373" Type="http://schemas.openxmlformats.org/officeDocument/2006/relationships/hyperlink" Target="https://download.ugkorm.ru/images/EGG.png" TargetMode="External"/><Relationship Id="rId2217" Type="http://schemas.openxmlformats.org/officeDocument/2006/relationships/hyperlink" Target="https://download.ugkorm.ru/images/&#1087;&#1075;0334.jpg" TargetMode="External"/><Relationship Id="rId743" Type="http://schemas.openxmlformats.org/officeDocument/2006/relationships/hyperlink" Target="https://download.ugkorm.ru/images/10PH518.jpg" TargetMode="External"/><Relationship Id="rId950" Type="http://schemas.openxmlformats.org/officeDocument/2006/relationships/hyperlink" Target="https://download.ugkorm.ru/images/4606787111333.jpg" TargetMode="External"/><Relationship Id="rId1026" Type="http://schemas.openxmlformats.org/officeDocument/2006/relationships/hyperlink" Target="https://download.ugkorm.ru/images/879784.jpg" TargetMode="External"/><Relationship Id="rId1580" Type="http://schemas.openxmlformats.org/officeDocument/2006/relationships/hyperlink" Target="https://download.ugkorm.ru/images/024584.jpg" TargetMode="External"/><Relationship Id="rId1678" Type="http://schemas.openxmlformats.org/officeDocument/2006/relationships/hyperlink" Target="https://download.ugkorm.ru/images/79711205.jpg" TargetMode="External"/><Relationship Id="rId1885" Type="http://schemas.openxmlformats.org/officeDocument/2006/relationships/hyperlink" Target="https://download.ugkorm.ru/images/020314.jpg" TargetMode="External"/><Relationship Id="rId2424" Type="http://schemas.openxmlformats.org/officeDocument/2006/relationships/hyperlink" Target="https://download.ugkorm.ru/images/73954085.png" TargetMode="External"/><Relationship Id="rId603" Type="http://schemas.openxmlformats.org/officeDocument/2006/relationships/hyperlink" Target="https://download.ugkorm.ru/images/055.jpg" TargetMode="External"/><Relationship Id="rId810" Type="http://schemas.openxmlformats.org/officeDocument/2006/relationships/hyperlink" Target="https://download.ugkorm.ru/images/096285.jpg" TargetMode="External"/><Relationship Id="rId908" Type="http://schemas.openxmlformats.org/officeDocument/2006/relationships/hyperlink" Target="https://download.ugkorm.ru/images/4606787065728.jpg" TargetMode="External"/><Relationship Id="rId1233" Type="http://schemas.openxmlformats.org/officeDocument/2006/relationships/hyperlink" Target="https://download.ugkorm.ru/images/418165.jpg" TargetMode="External"/><Relationship Id="rId1440" Type="http://schemas.openxmlformats.org/officeDocument/2006/relationships/hyperlink" Target="https://download.ugkorm.ru/images/018545.jpg" TargetMode="External"/><Relationship Id="rId1538" Type="http://schemas.openxmlformats.org/officeDocument/2006/relationships/hyperlink" Target="https://download.ugkorm.ru/images/022443.jpg" TargetMode="External"/><Relationship Id="rId1300" Type="http://schemas.openxmlformats.org/officeDocument/2006/relationships/hyperlink" Target="https://download.ugkorm.ru/images/sh-07898.jpg" TargetMode="External"/><Relationship Id="rId1745" Type="http://schemas.openxmlformats.org/officeDocument/2006/relationships/hyperlink" Target="https://download.ugkorm.ru/images/703836.jpg" TargetMode="External"/><Relationship Id="rId1952" Type="http://schemas.openxmlformats.org/officeDocument/2006/relationships/hyperlink" Target="https://download.ugkorm.ru/images/2861.jpg" TargetMode="External"/><Relationship Id="rId37" Type="http://schemas.openxmlformats.org/officeDocument/2006/relationships/hyperlink" Target="https://download.ugkorm.ru/images/7175727.png" TargetMode="External"/><Relationship Id="rId1605" Type="http://schemas.openxmlformats.org/officeDocument/2006/relationships/hyperlink" Target="https://download.ugkorm.ru/images/024300.png" TargetMode="External"/><Relationship Id="rId1812" Type="http://schemas.openxmlformats.org/officeDocument/2006/relationships/hyperlink" Target="https://download.ugkorm.ru/images/10251338.jpg" TargetMode="External"/><Relationship Id="rId186" Type="http://schemas.openxmlformats.org/officeDocument/2006/relationships/hyperlink" Target="https://download.ugkorm.ru/images/&#1050;-12&#1089;.jpg" TargetMode="External"/><Relationship Id="rId393" Type="http://schemas.openxmlformats.org/officeDocument/2006/relationships/hyperlink" Target="https://download.ugkorm.ru/images/&#1050;169.jpg" TargetMode="External"/><Relationship Id="rId2074" Type="http://schemas.openxmlformats.org/officeDocument/2006/relationships/hyperlink" Target="https://download.ugkorm.ru/images/4603789233476.jpg" TargetMode="External"/><Relationship Id="rId2281" Type="http://schemas.openxmlformats.org/officeDocument/2006/relationships/hyperlink" Target="https://download.ugkorm.ru/images/134538.jpg" TargetMode="External"/><Relationship Id="rId253" Type="http://schemas.openxmlformats.org/officeDocument/2006/relationships/hyperlink" Target="https://download.ugkorm.ru/images/4673726197536.jpg" TargetMode="External"/><Relationship Id="rId460" Type="http://schemas.openxmlformats.org/officeDocument/2006/relationships/hyperlink" Target="https://download.ugkorm.ru/images/&#1084;0000002669.jpg" TargetMode="External"/><Relationship Id="rId698" Type="http://schemas.openxmlformats.org/officeDocument/2006/relationships/hyperlink" Target="https://download.ugkorm.ru/images/&#1043;7&#1073;.jpg" TargetMode="External"/><Relationship Id="rId1090" Type="http://schemas.openxmlformats.org/officeDocument/2006/relationships/hyperlink" Target="https://download.ugkorm.ru/images/879548.png" TargetMode="External"/><Relationship Id="rId2141" Type="http://schemas.openxmlformats.org/officeDocument/2006/relationships/hyperlink" Target="https://download.ugkorm.ru/images/450576.jpg" TargetMode="External"/><Relationship Id="rId2379" Type="http://schemas.openxmlformats.org/officeDocument/2006/relationships/hyperlink" Target="https://download.ugkorm.ru/images/10576.jpg" TargetMode="External"/><Relationship Id="rId113" Type="http://schemas.openxmlformats.org/officeDocument/2006/relationships/hyperlink" Target="https://download.ugkorm.ru/images/PLANT%20020.50.jpg" TargetMode="External"/><Relationship Id="rId320" Type="http://schemas.openxmlformats.org/officeDocument/2006/relationships/hyperlink" Target="https://download.ugkorm.ru/images/41AL675.jpg" TargetMode="External"/><Relationship Id="rId558" Type="http://schemas.openxmlformats.org/officeDocument/2006/relationships/hyperlink" Target="https://download.ugkorm.ru/images/M8260.png" TargetMode="External"/><Relationship Id="rId765" Type="http://schemas.openxmlformats.org/officeDocument/2006/relationships/hyperlink" Target="https://download.ugkorm.ru/images/12271627.jpeg" TargetMode="External"/><Relationship Id="rId972" Type="http://schemas.openxmlformats.org/officeDocument/2006/relationships/hyperlink" Target="https://download.ugkorm.ru/images/ZT-72358S.jpg" TargetMode="External"/><Relationship Id="rId1188" Type="http://schemas.openxmlformats.org/officeDocument/2006/relationships/hyperlink" Target="https://download.ugkorm.ru/images/ZR0912.jpg" TargetMode="External"/><Relationship Id="rId1395" Type="http://schemas.openxmlformats.org/officeDocument/2006/relationships/hyperlink" Target="https://download.ugkorm.ru/images/209000.jpg" TargetMode="External"/><Relationship Id="rId2001" Type="http://schemas.openxmlformats.org/officeDocument/2006/relationships/hyperlink" Target="https://download.ugkorm.ru/images/4622243.jpg" TargetMode="External"/><Relationship Id="rId2239" Type="http://schemas.openxmlformats.org/officeDocument/2006/relationships/hyperlink" Target="https://download.ugkorm.ru/images/543040.jpg" TargetMode="External"/><Relationship Id="rId2446" Type="http://schemas.openxmlformats.org/officeDocument/2006/relationships/hyperlink" Target="https://download.ugkorm.ru/images/FG%2005102.png" TargetMode="External"/><Relationship Id="rId418" Type="http://schemas.openxmlformats.org/officeDocument/2006/relationships/hyperlink" Target="https://download.ugkorm.ru/images/352911.jpg" TargetMode="External"/><Relationship Id="rId625" Type="http://schemas.openxmlformats.org/officeDocument/2006/relationships/hyperlink" Target="https://download.ugkorm.ru/images/082.jpg" TargetMode="External"/><Relationship Id="rId832" Type="http://schemas.openxmlformats.org/officeDocument/2006/relationships/hyperlink" Target="https://download.ugkorm.ru/images/021591.jpg" TargetMode="External"/><Relationship Id="rId1048" Type="http://schemas.openxmlformats.org/officeDocument/2006/relationships/hyperlink" Target="https://download.ugkorm.ru/images/880506.jpg" TargetMode="External"/><Relationship Id="rId1255" Type="http://schemas.openxmlformats.org/officeDocument/2006/relationships/hyperlink" Target="https://download.ugkorm.ru/images/313567.png" TargetMode="External"/><Relationship Id="rId1462" Type="http://schemas.openxmlformats.org/officeDocument/2006/relationships/hyperlink" Target="https://download.ugkorm.ru/images/025338.png" TargetMode="External"/><Relationship Id="rId2306" Type="http://schemas.openxmlformats.org/officeDocument/2006/relationships/hyperlink" Target="https://download.ugkorm.ru/images/2605-7.3.jpg" TargetMode="External"/><Relationship Id="rId2513" Type="http://schemas.openxmlformats.org/officeDocument/2006/relationships/hyperlink" Target="https://download.ugkorm.ru/images/4620003350542.jpeg" TargetMode="External"/><Relationship Id="rId1115" Type="http://schemas.openxmlformats.org/officeDocument/2006/relationships/hyperlink" Target="https://download.ugkorm.ru/images/5051229.jpg" TargetMode="External"/><Relationship Id="rId1322" Type="http://schemas.openxmlformats.org/officeDocument/2006/relationships/hyperlink" Target="https://download.ugkorm.ru/images/4627089020604.jpg" TargetMode="External"/><Relationship Id="rId1767" Type="http://schemas.openxmlformats.org/officeDocument/2006/relationships/hyperlink" Target="https://download.ugkorm.ru/images/7176403.png" TargetMode="External"/><Relationship Id="rId1974" Type="http://schemas.openxmlformats.org/officeDocument/2006/relationships/hyperlink" Target="https://download.ugkorm.ru/images/488793.jpg" TargetMode="External"/><Relationship Id="rId59" Type="http://schemas.openxmlformats.org/officeDocument/2006/relationships/hyperlink" Target="https://download.ugkorm.ru/images/277496.png" TargetMode="External"/><Relationship Id="rId1627" Type="http://schemas.openxmlformats.org/officeDocument/2006/relationships/hyperlink" Target="https://download.ugkorm.ru/images/012802.png" TargetMode="External"/><Relationship Id="rId1834" Type="http://schemas.openxmlformats.org/officeDocument/2006/relationships/hyperlink" Target="https://download.ugkorm.ru/images/10222600.png" TargetMode="External"/><Relationship Id="rId2096" Type="http://schemas.openxmlformats.org/officeDocument/2006/relationships/hyperlink" Target="https://download.ugkorm.ru/images/4612755190972.jpg" TargetMode="External"/><Relationship Id="rId1901" Type="http://schemas.openxmlformats.org/officeDocument/2006/relationships/hyperlink" Target="https://download.ugkorm.ru/images/860622.jpg" TargetMode="External"/><Relationship Id="rId275" Type="http://schemas.openxmlformats.org/officeDocument/2006/relationships/hyperlink" Target="https://download.ugkorm.ru/images/879616.png" TargetMode="External"/><Relationship Id="rId482" Type="http://schemas.openxmlformats.org/officeDocument/2006/relationships/hyperlink" Target="https://download.ugkorm.ru/images/&#1084;00004293.jpg" TargetMode="External"/><Relationship Id="rId2163" Type="http://schemas.openxmlformats.org/officeDocument/2006/relationships/hyperlink" Target="https://download.ugkorm.ru/images/451154.jpg" TargetMode="External"/><Relationship Id="rId2370" Type="http://schemas.openxmlformats.org/officeDocument/2006/relationships/hyperlink" Target="https://download.ugkorm.ru/images/10093.jpg" TargetMode="External"/><Relationship Id="rId135" Type="http://schemas.openxmlformats.org/officeDocument/2006/relationships/hyperlink" Target="https://download.ugkorm.ru/images/AIR%20002.jpg" TargetMode="External"/><Relationship Id="rId342" Type="http://schemas.openxmlformats.org/officeDocument/2006/relationships/hyperlink" Target="https://download.ugkorm.ru/images/145&#1078;&#1082;.jpg" TargetMode="External"/><Relationship Id="rId787" Type="http://schemas.openxmlformats.org/officeDocument/2006/relationships/hyperlink" Target="https://download.ugkorm.ru/images/ZT-72005&#1089;&#1090;.jpg" TargetMode="External"/><Relationship Id="rId994" Type="http://schemas.openxmlformats.org/officeDocument/2006/relationships/hyperlink" Target="https://download.ugkorm.ru/images/4606771152243.jpg" TargetMode="External"/><Relationship Id="rId2023" Type="http://schemas.openxmlformats.org/officeDocument/2006/relationships/hyperlink" Target="https://download.ugkorm.ru/images/4644402.jpg" TargetMode="External"/><Relationship Id="rId2230" Type="http://schemas.openxmlformats.org/officeDocument/2006/relationships/hyperlink" Target="https://download.ugkorm.ru/images/10268423.png" TargetMode="External"/><Relationship Id="rId2468" Type="http://schemas.openxmlformats.org/officeDocument/2006/relationships/hyperlink" Target="https://download.ugkorm.ru/images/FG02908.jpg" TargetMode="External"/><Relationship Id="rId202" Type="http://schemas.openxmlformats.org/officeDocument/2006/relationships/hyperlink" Target="https://download.ugkorm.ru/images/&#1050;-5.28&#1082;&#1088;.jpg" TargetMode="External"/><Relationship Id="rId647" Type="http://schemas.openxmlformats.org/officeDocument/2006/relationships/hyperlink" Target="https://download.ugkorm.ru/images/&#1084;00008957.jpg" TargetMode="External"/><Relationship Id="rId854" Type="http://schemas.openxmlformats.org/officeDocument/2006/relationships/hyperlink" Target="https://download.ugkorm.ru/images/092317.jpg" TargetMode="External"/><Relationship Id="rId1277" Type="http://schemas.openxmlformats.org/officeDocument/2006/relationships/hyperlink" Target="https://download.ugkorm.ru/images/sh-07881.jpg" TargetMode="External"/><Relationship Id="rId1484" Type="http://schemas.openxmlformats.org/officeDocument/2006/relationships/hyperlink" Target="https://download.ugkorm.ru/images/026441.jpeg" TargetMode="External"/><Relationship Id="rId1691" Type="http://schemas.openxmlformats.org/officeDocument/2006/relationships/hyperlink" Target="https://download.ugkorm.ru/images/79711502.jpg" TargetMode="External"/><Relationship Id="rId2328" Type="http://schemas.openxmlformats.org/officeDocument/2006/relationships/hyperlink" Target="https://download.ugkorm.ru/images/01513-1,4.jpg" TargetMode="External"/><Relationship Id="rId2535" Type="http://schemas.openxmlformats.org/officeDocument/2006/relationships/hyperlink" Target="https://download.ugkorm.ru/images/4620003351334.webp" TargetMode="External"/><Relationship Id="rId507" Type="http://schemas.openxmlformats.org/officeDocument/2006/relationships/hyperlink" Target="https://download.ugkorm.ru/images/&#1050;447.jpg" TargetMode="External"/><Relationship Id="rId714" Type="http://schemas.openxmlformats.org/officeDocument/2006/relationships/hyperlink" Target="https://download.ugkorm.ru/images/4620754951869.png" TargetMode="External"/><Relationship Id="rId921" Type="http://schemas.openxmlformats.org/officeDocument/2006/relationships/hyperlink" Target="https://download.ugkorm.ru/images/4606727102438.jpg" TargetMode="External"/><Relationship Id="rId1137" Type="http://schemas.openxmlformats.org/officeDocument/2006/relationships/hyperlink" Target="https://download.ugkorm.ru/images/5053070.jpg" TargetMode="External"/><Relationship Id="rId1344" Type="http://schemas.openxmlformats.org/officeDocument/2006/relationships/hyperlink" Target="https://download.ugkorm.ru/images/&#1084;0000000562.jpg" TargetMode="External"/><Relationship Id="rId1551" Type="http://schemas.openxmlformats.org/officeDocument/2006/relationships/hyperlink" Target="https://download.ugkorm.ru/images/024317.png" TargetMode="External"/><Relationship Id="rId1789" Type="http://schemas.openxmlformats.org/officeDocument/2006/relationships/hyperlink" Target="https://download.ugkorm.ru/images/000164.jpg" TargetMode="External"/><Relationship Id="rId1996" Type="http://schemas.openxmlformats.org/officeDocument/2006/relationships/hyperlink" Target="https://download.ugkorm.ru/images/4611107.jpg" TargetMode="External"/><Relationship Id="rId50" Type="http://schemas.openxmlformats.org/officeDocument/2006/relationships/hyperlink" Target="https://download.ugkorm.ru/images/BALTALC500.jpeg" TargetMode="External"/><Relationship Id="rId1204" Type="http://schemas.openxmlformats.org/officeDocument/2006/relationships/hyperlink" Target="https://download.ugkorm.ru/images/6807.jpg" TargetMode="External"/><Relationship Id="rId1411" Type="http://schemas.openxmlformats.org/officeDocument/2006/relationships/hyperlink" Target="https://download.ugkorm.ru/images/ZR0650.jpg" TargetMode="External"/><Relationship Id="rId1649" Type="http://schemas.openxmlformats.org/officeDocument/2006/relationships/hyperlink" Target="https://download.ugkorm.ru/images/72201150.jpg" TargetMode="External"/><Relationship Id="rId1856" Type="http://schemas.openxmlformats.org/officeDocument/2006/relationships/hyperlink" Target="https://download.ugkorm.ru/images/140199.jpg" TargetMode="External"/><Relationship Id="rId1509" Type="http://schemas.openxmlformats.org/officeDocument/2006/relationships/hyperlink" Target="https://download.ugkorm.ru/images/014554.jpg" TargetMode="External"/><Relationship Id="rId1716" Type="http://schemas.openxmlformats.org/officeDocument/2006/relationships/hyperlink" Target="https://download.ugkorm.ru/images/176816.jpg" TargetMode="External"/><Relationship Id="rId1923" Type="http://schemas.openxmlformats.org/officeDocument/2006/relationships/hyperlink" Target="https://download.ugkorm.ru/images/215255.jpg" TargetMode="External"/><Relationship Id="rId297" Type="http://schemas.openxmlformats.org/officeDocument/2006/relationships/hyperlink" Target="https://download.ugkorm.ru/images/02TS791.jpg" TargetMode="External"/><Relationship Id="rId2185" Type="http://schemas.openxmlformats.org/officeDocument/2006/relationships/hyperlink" Target="https://download.ugkorm.ru/images/833000.jpg" TargetMode="External"/><Relationship Id="rId2392" Type="http://schemas.openxmlformats.org/officeDocument/2006/relationships/hyperlink" Target="https://download.ugkorm.ru/images/10677.jpg" TargetMode="External"/><Relationship Id="rId157" Type="http://schemas.openxmlformats.org/officeDocument/2006/relationships/hyperlink" Target="https://download.ugkorm.ru/images/ACCESSORY%20035.jpg" TargetMode="External"/><Relationship Id="rId364" Type="http://schemas.openxmlformats.org/officeDocument/2006/relationships/hyperlink" Target="https://download.ugkorm.ru/images/571135.png" TargetMode="External"/><Relationship Id="rId2045" Type="http://schemas.openxmlformats.org/officeDocument/2006/relationships/hyperlink" Target="https://download.ugkorm.ru/images/950066.jpg" TargetMode="External"/><Relationship Id="rId571" Type="http://schemas.openxmlformats.org/officeDocument/2006/relationships/hyperlink" Target="https://download.ugkorm.ru/images/&#1041;&#1050;-111&#1076;&#1078;&#1091;&#1090;.jpg" TargetMode="External"/><Relationship Id="rId669" Type="http://schemas.openxmlformats.org/officeDocument/2006/relationships/hyperlink" Target="https://download.ugkorm.ru/images/&#1084;00003809.jpg" TargetMode="External"/><Relationship Id="rId876" Type="http://schemas.openxmlformats.org/officeDocument/2006/relationships/hyperlink" Target="https://download.ugkorm.ru/images/106656.jpg" TargetMode="External"/><Relationship Id="rId1299" Type="http://schemas.openxmlformats.org/officeDocument/2006/relationships/hyperlink" Target="https://download.ugkorm.ru/images/sh-07904.jpg" TargetMode="External"/><Relationship Id="rId2252" Type="http://schemas.openxmlformats.org/officeDocument/2006/relationships/hyperlink" Target="https://download.ugkorm.ru/images/134347.jpg" TargetMode="External"/><Relationship Id="rId2557" Type="http://schemas.openxmlformats.org/officeDocument/2006/relationships/hyperlink" Target="https://download.ugkorm.ru/images/4620003351464.png" TargetMode="External"/><Relationship Id="rId224" Type="http://schemas.openxmlformats.org/officeDocument/2006/relationships/hyperlink" Target="https://download.ugkorm.ru/images/&#1059;-90.png" TargetMode="External"/><Relationship Id="rId431" Type="http://schemas.openxmlformats.org/officeDocument/2006/relationships/hyperlink" Target="https://download.ugkorm.ru/images/&#1084;00002317.jpg" TargetMode="External"/><Relationship Id="rId529" Type="http://schemas.openxmlformats.org/officeDocument/2006/relationships/hyperlink" Target="https://download.ugkorm.ru/images/&#1050;737.jpg" TargetMode="External"/><Relationship Id="rId736" Type="http://schemas.openxmlformats.org/officeDocument/2006/relationships/hyperlink" Target="https://download.ugkorm.ru/images/52%20PB%20662.jpg" TargetMode="External"/><Relationship Id="rId1061" Type="http://schemas.openxmlformats.org/officeDocument/2006/relationships/hyperlink" Target="https://download.ugkorm.ru/images/880537.jpg" TargetMode="External"/><Relationship Id="rId1159" Type="http://schemas.openxmlformats.org/officeDocument/2006/relationships/hyperlink" Target="https://download.ugkorm.ru/images/44030.jpg" TargetMode="External"/><Relationship Id="rId1366" Type="http://schemas.openxmlformats.org/officeDocument/2006/relationships/hyperlink" Target="https://download.ugkorm.ru/images/&#1050;253.jpg" TargetMode="External"/><Relationship Id="rId2112" Type="http://schemas.openxmlformats.org/officeDocument/2006/relationships/hyperlink" Target="https://download.ugkorm.ru/images/4612755191276.jpg" TargetMode="External"/><Relationship Id="rId2417" Type="http://schemas.openxmlformats.org/officeDocument/2006/relationships/hyperlink" Target="https://download.ugkorm.ru/images/953078.jpg" TargetMode="External"/><Relationship Id="rId943" Type="http://schemas.openxmlformats.org/officeDocument/2006/relationships/hyperlink" Target="https://download.ugkorm.ru/images/4606787251855.jpg" TargetMode="External"/><Relationship Id="rId1019" Type="http://schemas.openxmlformats.org/officeDocument/2006/relationships/hyperlink" Target="https://download.ugkorm.ru/images/879968.jpg" TargetMode="External"/><Relationship Id="rId1573" Type="http://schemas.openxmlformats.org/officeDocument/2006/relationships/hyperlink" Target="https://download.ugkorm.ru/images/021187.jpg" TargetMode="External"/><Relationship Id="rId1780" Type="http://schemas.openxmlformats.org/officeDocument/2006/relationships/hyperlink" Target="https://download.ugkorm.ru/images/4665311440851.jpg" TargetMode="External"/><Relationship Id="rId1878" Type="http://schemas.openxmlformats.org/officeDocument/2006/relationships/hyperlink" Target="https://download.ugkorm.ru/images/00-00000101.jpg" TargetMode="External"/><Relationship Id="rId72" Type="http://schemas.openxmlformats.org/officeDocument/2006/relationships/hyperlink" Target="https://download.ugkorm.ru/images/4650063534613.jpg" TargetMode="External"/><Relationship Id="rId803" Type="http://schemas.openxmlformats.org/officeDocument/2006/relationships/hyperlink" Target="https://download.ugkorm.ru/images/4606787041814.jpg" TargetMode="External"/><Relationship Id="rId1226" Type="http://schemas.openxmlformats.org/officeDocument/2006/relationships/hyperlink" Target="https://download.ugkorm.ru/images/800159.png" TargetMode="External"/><Relationship Id="rId1433" Type="http://schemas.openxmlformats.org/officeDocument/2006/relationships/hyperlink" Target="https://download.ugkorm.ru/images/879197.jpg.jpg" TargetMode="External"/><Relationship Id="rId1640" Type="http://schemas.openxmlformats.org/officeDocument/2006/relationships/hyperlink" Target="https://download.ugkorm.ru/images/76135467.jpg" TargetMode="External"/><Relationship Id="rId1738" Type="http://schemas.openxmlformats.org/officeDocument/2006/relationships/hyperlink" Target="https://download.ugkorm.ru/images/170623.jpeg" TargetMode="External"/><Relationship Id="rId1500" Type="http://schemas.openxmlformats.org/officeDocument/2006/relationships/hyperlink" Target="https://download.ugkorm.ru/images/013984.jpg" TargetMode="External"/><Relationship Id="rId1945" Type="http://schemas.openxmlformats.org/officeDocument/2006/relationships/hyperlink" Target="https://download.ugkorm.ru/images/4636.jpg" TargetMode="External"/><Relationship Id="rId1805" Type="http://schemas.openxmlformats.org/officeDocument/2006/relationships/hyperlink" Target="https://download.ugkorm.ru/images/10230961.jpg" TargetMode="External"/><Relationship Id="rId179" Type="http://schemas.openxmlformats.org/officeDocument/2006/relationships/hyperlink" Target="https://download.ugkorm.ru/images/FILTER%20009.jpg" TargetMode="External"/><Relationship Id="rId386" Type="http://schemas.openxmlformats.org/officeDocument/2006/relationships/hyperlink" Target="https://download.ugkorm.ru/images/&#1084;0000002012.png" TargetMode="External"/><Relationship Id="rId593" Type="http://schemas.openxmlformats.org/officeDocument/2006/relationships/hyperlink" Target="https://download.ugkorm.ru/images/023.jpg" TargetMode="External"/><Relationship Id="rId2067" Type="http://schemas.openxmlformats.org/officeDocument/2006/relationships/hyperlink" Target="https://download.ugkorm.ru/images/4603789233032.png" TargetMode="External"/><Relationship Id="rId2274" Type="http://schemas.openxmlformats.org/officeDocument/2006/relationships/hyperlink" Target="https://download.ugkorm.ru/images/5028236.jpg" TargetMode="External"/><Relationship Id="rId2481" Type="http://schemas.openxmlformats.org/officeDocument/2006/relationships/hyperlink" Target="https://download.ugkorm.ru/images/FG02203.jpg" TargetMode="External"/><Relationship Id="rId246" Type="http://schemas.openxmlformats.org/officeDocument/2006/relationships/hyperlink" Target="https://download.ugkorm.ru/images/4673726197338.jpg" TargetMode="External"/><Relationship Id="rId453" Type="http://schemas.openxmlformats.org/officeDocument/2006/relationships/hyperlink" Target="https://download.ugkorm.ru/images/&#1084;0000002029.jpg" TargetMode="External"/><Relationship Id="rId660" Type="http://schemas.openxmlformats.org/officeDocument/2006/relationships/hyperlink" Target="https://download.ugkorm.ru/images/&#1084;00003748.jpg" TargetMode="External"/><Relationship Id="rId898" Type="http://schemas.openxmlformats.org/officeDocument/2006/relationships/hyperlink" Target="https://download.ugkorm.ru/images/ZT-73017.jpg" TargetMode="External"/><Relationship Id="rId1083" Type="http://schemas.openxmlformats.org/officeDocument/2006/relationships/hyperlink" Target="https://download.ugkorm.ru/images/879548.png" TargetMode="External"/><Relationship Id="rId1290" Type="http://schemas.openxmlformats.org/officeDocument/2006/relationships/hyperlink" Target="https://download.ugkorm.ru/images/sh-07276.jpg" TargetMode="External"/><Relationship Id="rId2134" Type="http://schemas.openxmlformats.org/officeDocument/2006/relationships/hyperlink" Target="https://download.ugkorm.ru/images/&#1052;&#1045;&#1044;0287.jpg" TargetMode="External"/><Relationship Id="rId2341" Type="http://schemas.openxmlformats.org/officeDocument/2006/relationships/hyperlink" Target="https://download.ugkorm.ru/images/10465.jpg" TargetMode="External"/><Relationship Id="rId106" Type="http://schemas.openxmlformats.org/officeDocument/2006/relationships/hyperlink" Target="https://download.ugkorm.ru/images/PLANT%20023.50.jpg" TargetMode="External"/><Relationship Id="rId313" Type="http://schemas.openxmlformats.org/officeDocument/2006/relationships/hyperlink" Target="https://download.ugkorm.ru/images/51AL887.jpg" TargetMode="External"/><Relationship Id="rId758" Type="http://schemas.openxmlformats.org/officeDocument/2006/relationships/hyperlink" Target="https://download.ugkorm.ru/images/10PH527.jpg" TargetMode="External"/><Relationship Id="rId965" Type="http://schemas.openxmlformats.org/officeDocument/2006/relationships/hyperlink" Target="https://download.ugkorm.ru/images/4606777075621.jpg" TargetMode="External"/><Relationship Id="rId1150" Type="http://schemas.openxmlformats.org/officeDocument/2006/relationships/hyperlink" Target="https://download.ugkorm.ru/images/7797.jpg" TargetMode="External"/><Relationship Id="rId1388" Type="http://schemas.openxmlformats.org/officeDocument/2006/relationships/hyperlink" Target="https://download.ugkorm.ru/images/HP-F230L.jpg" TargetMode="External"/><Relationship Id="rId1595" Type="http://schemas.openxmlformats.org/officeDocument/2006/relationships/hyperlink" Target="https://download.ugkorm.ru/images/001073.jpg" TargetMode="External"/><Relationship Id="rId2439" Type="http://schemas.openxmlformats.org/officeDocument/2006/relationships/hyperlink" Target="https://download.ugkorm.ru/images/FG%2005204.jpg" TargetMode="External"/><Relationship Id="rId94" Type="http://schemas.openxmlformats.org/officeDocument/2006/relationships/hyperlink" Target="https://download.ugkorm.ru/images/ACCESSORY%20027.jpg" TargetMode="External"/><Relationship Id="rId520" Type="http://schemas.openxmlformats.org/officeDocument/2006/relationships/hyperlink" Target="https://download.ugkorm.ru/images/&#1084;0000001832.jpg" TargetMode="External"/><Relationship Id="rId618" Type="http://schemas.openxmlformats.org/officeDocument/2006/relationships/hyperlink" Target="https://download.ugkorm.ru/images/011.jpg" TargetMode="External"/><Relationship Id="rId825" Type="http://schemas.openxmlformats.org/officeDocument/2006/relationships/hyperlink" Target="https://download.ugkorm.ru/images/031095.jpg" TargetMode="External"/><Relationship Id="rId1248" Type="http://schemas.openxmlformats.org/officeDocument/2006/relationships/hyperlink" Target="https://download.ugkorm.ru/images/313369.png" TargetMode="External"/><Relationship Id="rId1455" Type="http://schemas.openxmlformats.org/officeDocument/2006/relationships/hyperlink" Target="https://download.ugkorm.ru/images/021729.jpg" TargetMode="External"/><Relationship Id="rId1662" Type="http://schemas.openxmlformats.org/officeDocument/2006/relationships/hyperlink" Target="https://download.ugkorm.ru/images/72590850.png" TargetMode="External"/><Relationship Id="rId2201" Type="http://schemas.openxmlformats.org/officeDocument/2006/relationships/hyperlink" Target="https://download.ugkorm.ru/images/&#1087;&#1075;0175.jpg" TargetMode="External"/><Relationship Id="rId2506" Type="http://schemas.openxmlformats.org/officeDocument/2006/relationships/hyperlink" Target="https://download.ugkorm.ru/images/00176.jpg" TargetMode="External"/><Relationship Id="rId1010" Type="http://schemas.openxmlformats.org/officeDocument/2006/relationships/hyperlink" Target="https://download.ugkorm.ru/images/880506.jpg" TargetMode="External"/><Relationship Id="rId1108" Type="http://schemas.openxmlformats.org/officeDocument/2006/relationships/hyperlink" Target="https://download.ugkorm.ru/images/5060887.jpg" TargetMode="External"/><Relationship Id="rId1315" Type="http://schemas.openxmlformats.org/officeDocument/2006/relationships/hyperlink" Target="https://download.ugkorm.ru/images/4627089020710.jpg" TargetMode="External"/><Relationship Id="rId1967" Type="http://schemas.openxmlformats.org/officeDocument/2006/relationships/hyperlink" Target="https://download.ugkorm.ru/images/CT14071.png" TargetMode="External"/><Relationship Id="rId1522" Type="http://schemas.openxmlformats.org/officeDocument/2006/relationships/hyperlink" Target="https://download.ugkorm.ru/images/022160.jpg" TargetMode="External"/><Relationship Id="rId21" Type="http://schemas.openxmlformats.org/officeDocument/2006/relationships/hyperlink" Target="https://download.ugkorm.ru/images/2540324.jpg" TargetMode="External"/><Relationship Id="rId2089" Type="http://schemas.openxmlformats.org/officeDocument/2006/relationships/hyperlink" Target="https://download.ugkorm.ru/images/4612755191665.jpg" TargetMode="External"/><Relationship Id="rId2296" Type="http://schemas.openxmlformats.org/officeDocument/2006/relationships/hyperlink" Target="https://download.ugkorm.ru/images/00611.jpg" TargetMode="External"/><Relationship Id="rId268" Type="http://schemas.openxmlformats.org/officeDocument/2006/relationships/hyperlink" Target="https://download.ugkorm.ru/images/345160.jpg" TargetMode="External"/><Relationship Id="rId475" Type="http://schemas.openxmlformats.org/officeDocument/2006/relationships/hyperlink" Target="https://download.ugkorm.ru/images/044354.jpg" TargetMode="External"/><Relationship Id="rId682" Type="http://schemas.openxmlformats.org/officeDocument/2006/relationships/hyperlink" Target="https://download.ugkorm.ru/images/110010.jpg" TargetMode="External"/><Relationship Id="rId2156" Type="http://schemas.openxmlformats.org/officeDocument/2006/relationships/hyperlink" Target="https://download.ugkorm.ru/images/450149.jpg" TargetMode="External"/><Relationship Id="rId2363" Type="http://schemas.openxmlformats.org/officeDocument/2006/relationships/hyperlink" Target="https://download.ugkorm.ru/images/10074.jpg" TargetMode="External"/><Relationship Id="rId128" Type="http://schemas.openxmlformats.org/officeDocument/2006/relationships/hyperlink" Target="https://download.ugkorm.ru/images/BACKGROUND%20060.jpeg" TargetMode="External"/><Relationship Id="rId335" Type="http://schemas.openxmlformats.org/officeDocument/2006/relationships/hyperlink" Target="https://download.ugkorm.ru/images/sh-04018.jpg" TargetMode="External"/><Relationship Id="rId542" Type="http://schemas.openxmlformats.org/officeDocument/2006/relationships/hyperlink" Target="https://download.ugkorm.ru/images/878220.png" TargetMode="External"/><Relationship Id="rId1172" Type="http://schemas.openxmlformats.org/officeDocument/2006/relationships/hyperlink" Target="https://download.ugkorm.ru/images/9703.jpg" TargetMode="External"/><Relationship Id="rId2016" Type="http://schemas.openxmlformats.org/officeDocument/2006/relationships/hyperlink" Target="https://download.ugkorm.ru/images/4628003.jpg" TargetMode="External"/><Relationship Id="rId2223" Type="http://schemas.openxmlformats.org/officeDocument/2006/relationships/hyperlink" Target="https://download.ugkorm.ru/images/625303.jpg" TargetMode="External"/><Relationship Id="rId2430" Type="http://schemas.openxmlformats.org/officeDocument/2006/relationships/hyperlink" Target="https://download.ugkorm.ru/images/11542003.jpg" TargetMode="External"/><Relationship Id="rId402" Type="http://schemas.openxmlformats.org/officeDocument/2006/relationships/hyperlink" Target="https://download.ugkorm.ru/images/&#1040;&#1074;0378.jpg" TargetMode="External"/><Relationship Id="rId1032" Type="http://schemas.openxmlformats.org/officeDocument/2006/relationships/hyperlink" Target="https://download.ugkorm.ru/images/880308.jpg" TargetMode="External"/><Relationship Id="rId1989" Type="http://schemas.openxmlformats.org/officeDocument/2006/relationships/hyperlink" Target="https://download.ugkorm.ru/images/488960.jpg" TargetMode="External"/><Relationship Id="rId1849" Type="http://schemas.openxmlformats.org/officeDocument/2006/relationships/hyperlink" Target="https://download.ugkorm.ru/images/10248072.jpg" TargetMode="External"/><Relationship Id="rId192" Type="http://schemas.openxmlformats.org/officeDocument/2006/relationships/hyperlink" Target="https://download.ugkorm.ru/images/&#1050;-10&#1079;&#1092;.jpg" TargetMode="External"/><Relationship Id="rId1709" Type="http://schemas.openxmlformats.org/officeDocument/2006/relationships/hyperlink" Target="https://download.ugkorm.ru/images/&#1051;&#1050;01.jpg" TargetMode="External"/><Relationship Id="rId1916" Type="http://schemas.openxmlformats.org/officeDocument/2006/relationships/hyperlink" Target="https://download.ugkorm.ru/images/170192.png" TargetMode="External"/><Relationship Id="rId2080" Type="http://schemas.openxmlformats.org/officeDocument/2006/relationships/hyperlink" Target="https://download.ugkorm.ru/images/4612755190781.jpg" TargetMode="External"/><Relationship Id="rId869" Type="http://schemas.openxmlformats.org/officeDocument/2006/relationships/hyperlink" Target="https://download.ugkorm.ru/images/106717.jpg" TargetMode="External"/><Relationship Id="rId1499" Type="http://schemas.openxmlformats.org/officeDocument/2006/relationships/hyperlink" Target="https://download.ugkorm.ru/images/014080.jpg" TargetMode="External"/><Relationship Id="rId729" Type="http://schemas.openxmlformats.org/officeDocument/2006/relationships/hyperlink" Target="https://download.ugkorm.ru/images/02PB143.jpg" TargetMode="External"/><Relationship Id="rId1359" Type="http://schemas.openxmlformats.org/officeDocument/2006/relationships/hyperlink" Target="https://download.ugkorm.ru/images/&#1050;245.jpg" TargetMode="External"/><Relationship Id="rId936" Type="http://schemas.openxmlformats.org/officeDocument/2006/relationships/hyperlink" Target="https://download.ugkorm.ru/images/ZT-70403-M.jpg" TargetMode="External"/><Relationship Id="rId1219" Type="http://schemas.openxmlformats.org/officeDocument/2006/relationships/hyperlink" Target="https://download.ugkorm.ru/images/800593.jpg" TargetMode="External"/><Relationship Id="rId1566" Type="http://schemas.openxmlformats.org/officeDocument/2006/relationships/hyperlink" Target="https://download.ugkorm.ru/images/025123.jpg" TargetMode="External"/><Relationship Id="rId1773" Type="http://schemas.openxmlformats.org/officeDocument/2006/relationships/hyperlink" Target="https://download.ugkorm.ru/images/700019.jpg" TargetMode="External"/><Relationship Id="rId1980" Type="http://schemas.openxmlformats.org/officeDocument/2006/relationships/hyperlink" Target="https://download.ugkorm.ru/images/488953.jpg" TargetMode="External"/><Relationship Id="rId65" Type="http://schemas.openxmlformats.org/officeDocument/2006/relationships/hyperlink" Target="https://download.ugkorm.ru/images/136229.jpg" TargetMode="External"/><Relationship Id="rId1426" Type="http://schemas.openxmlformats.org/officeDocument/2006/relationships/hyperlink" Target="https://download.ugkorm.ru/images/879159.jpg" TargetMode="External"/><Relationship Id="rId1633" Type="http://schemas.openxmlformats.org/officeDocument/2006/relationships/hyperlink" Target="https://download.ugkorm.ru/images/56166.jpg" TargetMode="External"/><Relationship Id="rId1840" Type="http://schemas.openxmlformats.org/officeDocument/2006/relationships/hyperlink" Target="https://download.ugkorm.ru/images/10237769.jpg" TargetMode="External"/><Relationship Id="rId1700" Type="http://schemas.openxmlformats.org/officeDocument/2006/relationships/hyperlink" Target="https://download.ugkorm.ru/images/79711540.jpg" TargetMode="External"/><Relationship Id="rId379" Type="http://schemas.openxmlformats.org/officeDocument/2006/relationships/hyperlink" Target="https://download.ugkorm.ru/images/MB016.png" TargetMode="External"/><Relationship Id="rId586" Type="http://schemas.openxmlformats.org/officeDocument/2006/relationships/hyperlink" Target="https://download.ugkorm.ru/images/&#1041;&#1050;-112&#1076;&#1078;&#1091;&#1090;.jpg" TargetMode="External"/><Relationship Id="rId793" Type="http://schemas.openxmlformats.org/officeDocument/2006/relationships/hyperlink" Target="https://download.ugkorm.ru/images/4606787202918.jpg" TargetMode="External"/><Relationship Id="rId2267" Type="http://schemas.openxmlformats.org/officeDocument/2006/relationships/hyperlink" Target="https://download.ugkorm.ru/images/4627129879438.png" TargetMode="External"/><Relationship Id="rId2474" Type="http://schemas.openxmlformats.org/officeDocument/2006/relationships/hyperlink" Target="https://download.ugkorm.ru/images/FG11207.png" TargetMode="External"/><Relationship Id="rId239" Type="http://schemas.openxmlformats.org/officeDocument/2006/relationships/hyperlink" Target="https://download.ugkorm.ru/images/4673726197611.jpg" TargetMode="External"/><Relationship Id="rId446" Type="http://schemas.openxmlformats.org/officeDocument/2006/relationships/hyperlink" Target="https://download.ugkorm.ru/images/30261033.jpg" TargetMode="External"/><Relationship Id="rId653" Type="http://schemas.openxmlformats.org/officeDocument/2006/relationships/hyperlink" Target="https://download.ugkorm.ru/images/&#1084;00003687.jpg" TargetMode="External"/><Relationship Id="rId1076" Type="http://schemas.openxmlformats.org/officeDocument/2006/relationships/hyperlink" Target="https://download.ugkorm.ru/images/880148.jpg" TargetMode="External"/><Relationship Id="rId1283" Type="http://schemas.openxmlformats.org/officeDocument/2006/relationships/hyperlink" Target="https://download.ugkorm.ru/images/sh-07859.jpg" TargetMode="External"/><Relationship Id="rId1490" Type="http://schemas.openxmlformats.org/officeDocument/2006/relationships/hyperlink" Target="https://download.ugkorm.ru/images/008645.jpg" TargetMode="External"/><Relationship Id="rId2127" Type="http://schemas.openxmlformats.org/officeDocument/2006/relationships/hyperlink" Target="https://download.ugkorm.ru/images/&#1087;&#1075;0066.jpg" TargetMode="External"/><Relationship Id="rId2334" Type="http://schemas.openxmlformats.org/officeDocument/2006/relationships/hyperlink" Target="https://download.ugkorm.ru/images/05112-1.1.jpg" TargetMode="External"/><Relationship Id="rId306" Type="http://schemas.openxmlformats.org/officeDocument/2006/relationships/hyperlink" Target="https://download.ugkorm.ru/images/35AL862.jpg" TargetMode="External"/><Relationship Id="rId860" Type="http://schemas.openxmlformats.org/officeDocument/2006/relationships/hyperlink" Target="https://download.ugkorm.ru/images/092461.jpg" TargetMode="External"/><Relationship Id="rId1143" Type="http://schemas.openxmlformats.org/officeDocument/2006/relationships/hyperlink" Target="https://download.ugkorm.ru/images/9211.jpg" TargetMode="External"/><Relationship Id="rId2541" Type="http://schemas.openxmlformats.org/officeDocument/2006/relationships/hyperlink" Target="https://download.ugkorm.ru/images/354540.jpg" TargetMode="External"/><Relationship Id="rId513" Type="http://schemas.openxmlformats.org/officeDocument/2006/relationships/hyperlink" Target="https://download.ugkorm.ru/images/572590.jpg" TargetMode="External"/><Relationship Id="rId720" Type="http://schemas.openxmlformats.org/officeDocument/2006/relationships/hyperlink" Target="https://download.ugkorm.ru/images/4620754952170.jpg" TargetMode="External"/><Relationship Id="rId1350" Type="http://schemas.openxmlformats.org/officeDocument/2006/relationships/hyperlink" Target="https://download.ugkorm.ru/images/&#1050;228.jpg" TargetMode="External"/><Relationship Id="rId2401" Type="http://schemas.openxmlformats.org/officeDocument/2006/relationships/hyperlink" Target="https://download.ugkorm.ru/images/10177.jpg" TargetMode="External"/><Relationship Id="rId1003" Type="http://schemas.openxmlformats.org/officeDocument/2006/relationships/hyperlink" Target="https://download.ugkorm.ru/images/ZT-72703%20s.jpg" TargetMode="External"/><Relationship Id="rId1210" Type="http://schemas.openxmlformats.org/officeDocument/2006/relationships/hyperlink" Target="https://download.ugkorm.ru/images/8788.jpg" TargetMode="External"/><Relationship Id="rId2191" Type="http://schemas.openxmlformats.org/officeDocument/2006/relationships/hyperlink" Target="https://download.ugkorm.ru/images/&#1087;&#1075;0195.jpg" TargetMode="External"/><Relationship Id="rId163" Type="http://schemas.openxmlformats.org/officeDocument/2006/relationships/hyperlink" Target="https://download.ugkorm.ru/images/SPONGE030.jpg" TargetMode="External"/><Relationship Id="rId370" Type="http://schemas.openxmlformats.org/officeDocument/2006/relationships/hyperlink" Target="https://download.ugkorm.ru/images/570046.jpg" TargetMode="External"/><Relationship Id="rId2051" Type="http://schemas.openxmlformats.org/officeDocument/2006/relationships/hyperlink" Target="https://download.ugkorm.ru/images/4612739950172.png" TargetMode="External"/><Relationship Id="rId230" Type="http://schemas.openxmlformats.org/officeDocument/2006/relationships/hyperlink" Target="https://download.ugkorm.ru/images/&#1050;-33&#1082;&#1088;.png" TargetMode="External"/><Relationship Id="rId1677" Type="http://schemas.openxmlformats.org/officeDocument/2006/relationships/hyperlink" Target="https://download.ugkorm.ru/images/76050038.jpg" TargetMode="External"/><Relationship Id="rId1884" Type="http://schemas.openxmlformats.org/officeDocument/2006/relationships/hyperlink" Target="https://download.ugkorm.ru/images/020574.jpg" TargetMode="External"/><Relationship Id="rId907" Type="http://schemas.openxmlformats.org/officeDocument/2006/relationships/hyperlink" Target="https://download.ugkorm.ru/images/4606777068449.jpg" TargetMode="External"/><Relationship Id="rId1537" Type="http://schemas.openxmlformats.org/officeDocument/2006/relationships/hyperlink" Target="https://download.ugkorm.ru/images/018934.jpg" TargetMode="External"/><Relationship Id="rId1744" Type="http://schemas.openxmlformats.org/officeDocument/2006/relationships/hyperlink" Target="https://download.ugkorm.ru/images/170418.jpg" TargetMode="External"/><Relationship Id="rId1951" Type="http://schemas.openxmlformats.org/officeDocument/2006/relationships/hyperlink" Target="https://download.ugkorm.ru/images/2830.jpg" TargetMode="External"/><Relationship Id="rId36" Type="http://schemas.openxmlformats.org/officeDocument/2006/relationships/hyperlink" Target="https://download.ugkorm.ru/images/7175796.jpg" TargetMode="External"/><Relationship Id="rId1604" Type="http://schemas.openxmlformats.org/officeDocument/2006/relationships/hyperlink" Target="https://download.ugkorm.ru/images/011478.png" TargetMode="External"/><Relationship Id="rId1811" Type="http://schemas.openxmlformats.org/officeDocument/2006/relationships/hyperlink" Target="https://download.ugkorm.ru/images/10244729.jpg" TargetMode="External"/><Relationship Id="rId697" Type="http://schemas.openxmlformats.org/officeDocument/2006/relationships/hyperlink" Target="https://download.ugkorm.ru/images/&#1043;6&#1073;.jpg" TargetMode="External"/><Relationship Id="rId2378" Type="http://schemas.openxmlformats.org/officeDocument/2006/relationships/hyperlink" Target="https://download.ugkorm.ru/images/10196.jpg" TargetMode="External"/><Relationship Id="rId1187" Type="http://schemas.openxmlformats.org/officeDocument/2006/relationships/hyperlink" Target="https://download.ugkorm.ru/images/ZR0922.jpg" TargetMode="External"/><Relationship Id="rId557" Type="http://schemas.openxmlformats.org/officeDocument/2006/relationships/hyperlink" Target="https://download.ugkorm.ru/images/CAT-L01%20F.png" TargetMode="External"/><Relationship Id="rId764" Type="http://schemas.openxmlformats.org/officeDocument/2006/relationships/hyperlink" Target="https://download.ugkorm.ru/images/12291231.png" TargetMode="External"/><Relationship Id="rId971" Type="http://schemas.openxmlformats.org/officeDocument/2006/relationships/hyperlink" Target="https://download.ugkorm.ru/images/4606787238139.png" TargetMode="External"/><Relationship Id="rId1394" Type="http://schemas.openxmlformats.org/officeDocument/2006/relationships/hyperlink" Target="https://download.ugkorm.ru/images/858022.jpeg" TargetMode="External"/><Relationship Id="rId2238" Type="http://schemas.openxmlformats.org/officeDocument/2006/relationships/hyperlink" Target="https://download.ugkorm.ru/images/564015.jpg" TargetMode="External"/><Relationship Id="rId2445" Type="http://schemas.openxmlformats.org/officeDocument/2006/relationships/hyperlink" Target="https://download.ugkorm.ru/images/FG%2005120.png" TargetMode="External"/><Relationship Id="rId417" Type="http://schemas.openxmlformats.org/officeDocument/2006/relationships/hyperlink" Target="https://download.ugkorm.ru/images/00002121.jpg" TargetMode="External"/><Relationship Id="rId624" Type="http://schemas.openxmlformats.org/officeDocument/2006/relationships/hyperlink" Target="https://download.ugkorm.ru/images/080.jpg" TargetMode="External"/><Relationship Id="rId831" Type="http://schemas.openxmlformats.org/officeDocument/2006/relationships/hyperlink" Target="https://download.ugkorm.ru/images/100593.jpg" TargetMode="External"/><Relationship Id="rId1047" Type="http://schemas.openxmlformats.org/officeDocument/2006/relationships/hyperlink" Target="https://download.ugkorm.ru/images/880506.jpg" TargetMode="External"/><Relationship Id="rId1254" Type="http://schemas.openxmlformats.org/officeDocument/2006/relationships/hyperlink" Target="https://download.ugkorm.ru/images/313505.jpg" TargetMode="External"/><Relationship Id="rId1461" Type="http://schemas.openxmlformats.org/officeDocument/2006/relationships/hyperlink" Target="https://download.ugkorm.ru/images/025345.png" TargetMode="External"/><Relationship Id="rId2305" Type="http://schemas.openxmlformats.org/officeDocument/2006/relationships/hyperlink" Target="https://download.ugkorm.ru/images/02605-7.2.jpg" TargetMode="External"/><Relationship Id="rId2512" Type="http://schemas.openxmlformats.org/officeDocument/2006/relationships/hyperlink" Target="https://download.ugkorm.ru/images/&#1087;&#1089;03.jpg" TargetMode="External"/><Relationship Id="rId1114" Type="http://schemas.openxmlformats.org/officeDocument/2006/relationships/hyperlink" Target="https://download.ugkorm.ru/images/5051212.jpg" TargetMode="External"/><Relationship Id="rId1321" Type="http://schemas.openxmlformats.org/officeDocument/2006/relationships/hyperlink" Target="https://download.ugkorm.ru/images/4627089020611.jpg" TargetMode="External"/><Relationship Id="rId2095" Type="http://schemas.openxmlformats.org/officeDocument/2006/relationships/hyperlink" Target="https://download.ugkorm.ru/images/461275519091.png" TargetMode="External"/><Relationship Id="rId274" Type="http://schemas.openxmlformats.org/officeDocument/2006/relationships/hyperlink" Target="https://download.ugkorm.ru/images/345429.png" TargetMode="External"/><Relationship Id="rId481" Type="http://schemas.openxmlformats.org/officeDocument/2006/relationships/hyperlink" Target="https://download.ugkorm.ru/images/044286.jpg" TargetMode="External"/><Relationship Id="rId2162" Type="http://schemas.openxmlformats.org/officeDocument/2006/relationships/hyperlink" Target="https://download.ugkorm.ru/images/451130.jpg" TargetMode="External"/><Relationship Id="rId134" Type="http://schemas.openxmlformats.org/officeDocument/2006/relationships/hyperlink" Target="https://download.ugkorm.ru/images/ACCESSORY%20115.jpg" TargetMode="External"/><Relationship Id="rId341" Type="http://schemas.openxmlformats.org/officeDocument/2006/relationships/hyperlink" Target="https://download.ugkorm.ru/images/901.jpg" TargetMode="External"/><Relationship Id="rId2022" Type="http://schemas.openxmlformats.org/officeDocument/2006/relationships/hyperlink" Target="https://download.ugkorm.ru/images/4611109.jpg" TargetMode="External"/><Relationship Id="rId201" Type="http://schemas.openxmlformats.org/officeDocument/2006/relationships/hyperlink" Target="https://download.ugkorm.ru/images/&#1050;-4.333.jpg" TargetMode="External"/><Relationship Id="rId1788" Type="http://schemas.openxmlformats.org/officeDocument/2006/relationships/hyperlink" Target="https://download.ugkorm.ru/images/4630169560617.jpg" TargetMode="External"/><Relationship Id="rId1995" Type="http://schemas.openxmlformats.org/officeDocument/2006/relationships/hyperlink" Target="https://download.ugkorm.ru/images/4627002.jpg" TargetMode="External"/><Relationship Id="rId1648" Type="http://schemas.openxmlformats.org/officeDocument/2006/relationships/hyperlink" Target="https://download.ugkorm.ru/images/79711366.jpg" TargetMode="External"/><Relationship Id="rId1508" Type="http://schemas.openxmlformats.org/officeDocument/2006/relationships/hyperlink" Target="https://download.ugkorm.ru/images/000960.jpg" TargetMode="External"/><Relationship Id="rId1855" Type="http://schemas.openxmlformats.org/officeDocument/2006/relationships/hyperlink" Target="https://download.ugkorm.ru/images/140198.jpg" TargetMode="External"/><Relationship Id="rId1715" Type="http://schemas.openxmlformats.org/officeDocument/2006/relationships/hyperlink" Target="https://download.ugkorm.ru/images/176793.jpg" TargetMode="External"/><Relationship Id="rId1922" Type="http://schemas.openxmlformats.org/officeDocument/2006/relationships/hyperlink" Target="https://download.ugkorm.ru/images/215187.jpg" TargetMode="External"/><Relationship Id="rId2489" Type="http://schemas.openxmlformats.org/officeDocument/2006/relationships/hyperlink" Target="https://download.ugkorm.ru/images/FG17909.jpg" TargetMode="External"/><Relationship Id="rId668" Type="http://schemas.openxmlformats.org/officeDocument/2006/relationships/hyperlink" Target="https://download.ugkorm.ru/images/&#1084;00009114.jpg" TargetMode="External"/><Relationship Id="rId875" Type="http://schemas.openxmlformats.org/officeDocument/2006/relationships/hyperlink" Target="https://download.ugkorm.ru/images/106663.jpg" TargetMode="External"/><Relationship Id="rId1298" Type="http://schemas.openxmlformats.org/officeDocument/2006/relationships/hyperlink" Target="https://download.ugkorm.ru/images/sh-07795.jpg" TargetMode="External"/><Relationship Id="rId2349" Type="http://schemas.openxmlformats.org/officeDocument/2006/relationships/hyperlink" Target="https://download.ugkorm.ru/images/10824.jpg" TargetMode="External"/><Relationship Id="rId2556" Type="http://schemas.openxmlformats.org/officeDocument/2006/relationships/hyperlink" Target="https://download.ugkorm.ru/images/350290.jpg" TargetMode="External"/><Relationship Id="rId528" Type="http://schemas.openxmlformats.org/officeDocument/2006/relationships/hyperlink" Target="https://download.ugkorm.ru/images/&#1050;736.jpg" TargetMode="External"/><Relationship Id="rId735" Type="http://schemas.openxmlformats.org/officeDocument/2006/relationships/hyperlink" Target="https://download.ugkorm.ru/images/50PB031.jpg" TargetMode="External"/><Relationship Id="rId942" Type="http://schemas.openxmlformats.org/officeDocument/2006/relationships/hyperlink" Target="https://download.ugkorm.ru/images/4606787171337.jpg" TargetMode="External"/><Relationship Id="rId1158" Type="http://schemas.openxmlformats.org/officeDocument/2006/relationships/hyperlink" Target="https://download.ugkorm.ru/images/44009.jpg" TargetMode="External"/><Relationship Id="rId1365" Type="http://schemas.openxmlformats.org/officeDocument/2006/relationships/hyperlink" Target="https://download.ugkorm.ru/images/&#1050;252.jpg" TargetMode="External"/><Relationship Id="rId1572" Type="http://schemas.openxmlformats.org/officeDocument/2006/relationships/hyperlink" Target="https://download.ugkorm.ru/images/4408.jpg" TargetMode="External"/><Relationship Id="rId2209" Type="http://schemas.openxmlformats.org/officeDocument/2006/relationships/hyperlink" Target="https://download.ugkorm.ru/images/33437.jpg" TargetMode="External"/><Relationship Id="rId2416" Type="http://schemas.openxmlformats.org/officeDocument/2006/relationships/hyperlink" Target="https://download.ugkorm.ru/images/952767.jpg" TargetMode="External"/><Relationship Id="rId1018" Type="http://schemas.openxmlformats.org/officeDocument/2006/relationships/hyperlink" Target="https://download.ugkorm.ru/images/879968.jpg" TargetMode="External"/><Relationship Id="rId1225" Type="http://schemas.openxmlformats.org/officeDocument/2006/relationships/hyperlink" Target="https://download.ugkorm.ru/images/800197.jpg" TargetMode="External"/><Relationship Id="rId1432" Type="http://schemas.openxmlformats.org/officeDocument/2006/relationships/hyperlink" Target="https://download.ugkorm.ru/images/879210.png" TargetMode="External"/><Relationship Id="rId71" Type="http://schemas.openxmlformats.org/officeDocument/2006/relationships/hyperlink" Target="https://download.ugkorm.ru/images/4650063534606.jpg" TargetMode="External"/><Relationship Id="rId802" Type="http://schemas.openxmlformats.org/officeDocument/2006/relationships/hyperlink" Target="https://download.ugkorm.ru/images/4606787041838.jpg" TargetMode="External"/><Relationship Id="rId178" Type="http://schemas.openxmlformats.org/officeDocument/2006/relationships/hyperlink" Target="https://download.ugkorm.ru/images/FILTER005.jpg" TargetMode="External"/><Relationship Id="rId385" Type="http://schemas.openxmlformats.org/officeDocument/2006/relationships/hyperlink" Target="https://download.ugkorm.ru/images/&#1084;0000002687.jpg" TargetMode="External"/><Relationship Id="rId592" Type="http://schemas.openxmlformats.org/officeDocument/2006/relationships/hyperlink" Target="https://download.ugkorm.ru/images/021.jpg" TargetMode="External"/><Relationship Id="rId2066" Type="http://schemas.openxmlformats.org/officeDocument/2006/relationships/hyperlink" Target="https://download.ugkorm.ru/images/4612755190705.png" TargetMode="External"/><Relationship Id="rId2273" Type="http://schemas.openxmlformats.org/officeDocument/2006/relationships/hyperlink" Target="https://download.ugkorm.ru/images/5028235.jpg" TargetMode="External"/><Relationship Id="rId2480" Type="http://schemas.openxmlformats.org/officeDocument/2006/relationships/hyperlink" Target="https://download.ugkorm.ru/images/FG02213.jpg" TargetMode="External"/><Relationship Id="rId245" Type="http://schemas.openxmlformats.org/officeDocument/2006/relationships/hyperlink" Target="https://download.ugkorm.ru/images/4673726197666.jpg" TargetMode="External"/><Relationship Id="rId452" Type="http://schemas.openxmlformats.org/officeDocument/2006/relationships/hyperlink" Target="https://download.ugkorm.ru/images/&#1084;0000002030.jpg" TargetMode="External"/><Relationship Id="rId1082" Type="http://schemas.openxmlformats.org/officeDocument/2006/relationships/hyperlink" Target="https://download.ugkorm.ru/images/879364.png" TargetMode="External"/><Relationship Id="rId2133" Type="http://schemas.openxmlformats.org/officeDocument/2006/relationships/hyperlink" Target="https://download.ugkorm.ru/images/&#1087;&#1075;0075.jpg" TargetMode="External"/><Relationship Id="rId2340" Type="http://schemas.openxmlformats.org/officeDocument/2006/relationships/hyperlink" Target="https://download.ugkorm.ru/images/10540.jpg" TargetMode="External"/><Relationship Id="rId105" Type="http://schemas.openxmlformats.org/officeDocument/2006/relationships/hyperlink" Target="https://download.ugkorm.ru/images/PLANT%20007.50.jpg" TargetMode="External"/><Relationship Id="rId312" Type="http://schemas.openxmlformats.org/officeDocument/2006/relationships/hyperlink" Target="https://download.ugkorm.ru/images/51AL917.jpg" TargetMode="External"/><Relationship Id="rId2200" Type="http://schemas.openxmlformats.org/officeDocument/2006/relationships/hyperlink" Target="https://download.ugkorm.ru/images/&#1087;&#1075;0174.jpg" TargetMode="External"/><Relationship Id="rId1899" Type="http://schemas.openxmlformats.org/officeDocument/2006/relationships/hyperlink" Target="https://download.ugkorm.ru/images/860103.jpg" TargetMode="External"/><Relationship Id="rId1759" Type="http://schemas.openxmlformats.org/officeDocument/2006/relationships/hyperlink" Target="https://download.ugkorm.ru/images/170821.jpeg" TargetMode="External"/><Relationship Id="rId1966" Type="http://schemas.openxmlformats.org/officeDocument/2006/relationships/hyperlink" Target="https://download.ugkorm.ru/images/CTM00037.jpg" TargetMode="External"/><Relationship Id="rId1619" Type="http://schemas.openxmlformats.org/officeDocument/2006/relationships/hyperlink" Target="https://download.ugkorm.ru/images/014431.jpg" TargetMode="External"/><Relationship Id="rId1826" Type="http://schemas.openxmlformats.org/officeDocument/2006/relationships/hyperlink" Target="https://download.ugkorm.ru/images/10172969.jpg" TargetMode="External"/><Relationship Id="rId779" Type="http://schemas.openxmlformats.org/officeDocument/2006/relationships/hyperlink" Target="https://download.ugkorm.ru/images/ZT-72143.jpg" TargetMode="External"/><Relationship Id="rId986" Type="http://schemas.openxmlformats.org/officeDocument/2006/relationships/hyperlink" Target="https://download.ugkorm.ru/images/4606787183118.jpg" TargetMode="External"/><Relationship Id="rId639" Type="http://schemas.openxmlformats.org/officeDocument/2006/relationships/hyperlink" Target="https://download.ugkorm.ru/images/KD004.jpg" TargetMode="External"/><Relationship Id="rId1269" Type="http://schemas.openxmlformats.org/officeDocument/2006/relationships/hyperlink" Target="https://download.ugkorm.ru/images/sh-07888.jpg" TargetMode="External"/><Relationship Id="rId1476" Type="http://schemas.openxmlformats.org/officeDocument/2006/relationships/hyperlink" Target="https://download.ugkorm.ru/images/015391.jpg" TargetMode="External"/><Relationship Id="rId846" Type="http://schemas.openxmlformats.org/officeDocument/2006/relationships/hyperlink" Target="https://download.ugkorm.ru/images/053141.jpg" TargetMode="External"/><Relationship Id="rId1129" Type="http://schemas.openxmlformats.org/officeDocument/2006/relationships/hyperlink" Target="https://download.ugkorm.ru/images/5060979.png" TargetMode="External"/><Relationship Id="rId1683" Type="http://schemas.openxmlformats.org/officeDocument/2006/relationships/hyperlink" Target="https://download.ugkorm.ru/images/79711281.jpg" TargetMode="External"/><Relationship Id="rId1890" Type="http://schemas.openxmlformats.org/officeDocument/2006/relationships/hyperlink" Target="https://download.ugkorm.ru/images/&#1085;000018.jpg" TargetMode="External"/><Relationship Id="rId2527" Type="http://schemas.openxmlformats.org/officeDocument/2006/relationships/hyperlink" Target="https://download.ugkorm.ru/images/4620003354687.jpg" TargetMode="External"/><Relationship Id="rId706" Type="http://schemas.openxmlformats.org/officeDocument/2006/relationships/hyperlink" Target="https://download.ugkorm.ru/images/4620754952125.png" TargetMode="External"/><Relationship Id="rId913" Type="http://schemas.openxmlformats.org/officeDocument/2006/relationships/hyperlink" Target="https://download.ugkorm.ru/images/4606787060136.jpg" TargetMode="External"/><Relationship Id="rId1336" Type="http://schemas.openxmlformats.org/officeDocument/2006/relationships/hyperlink" Target="https://download.ugkorm.ru/images/572460.jpg" TargetMode="External"/><Relationship Id="rId1543" Type="http://schemas.openxmlformats.org/officeDocument/2006/relationships/hyperlink" Target="https://download.ugkorm.ru/images/026182.jpg" TargetMode="External"/><Relationship Id="rId1750" Type="http://schemas.openxmlformats.org/officeDocument/2006/relationships/hyperlink" Target="https://download.ugkorm.ru/images/703768.jpg" TargetMode="External"/><Relationship Id="rId42" Type="http://schemas.openxmlformats.org/officeDocument/2006/relationships/hyperlink" Target="https://download.ugkorm.ru/images/7173440.jpg" TargetMode="External"/><Relationship Id="rId1403" Type="http://schemas.openxmlformats.org/officeDocument/2006/relationships/hyperlink" Target="https://download.ugkorm.ru/images/ZR0654.jpg" TargetMode="External"/><Relationship Id="rId1610" Type="http://schemas.openxmlformats.org/officeDocument/2006/relationships/hyperlink" Target="https://download.ugkorm.ru/images/022214.jpg" TargetMode="External"/><Relationship Id="rId289" Type="http://schemas.openxmlformats.org/officeDocument/2006/relationships/hyperlink" Target="https://download.ugkorm.ru/images/02%20AL%20008.jpg" TargetMode="External"/><Relationship Id="rId496" Type="http://schemas.openxmlformats.org/officeDocument/2006/relationships/hyperlink" Target="https://download.ugkorm.ru/images/&#1086;&#1089;29.jpg" TargetMode="External"/><Relationship Id="rId2177" Type="http://schemas.openxmlformats.org/officeDocument/2006/relationships/hyperlink" Target="https://download.ugkorm.ru/images/451017.jpg" TargetMode="External"/><Relationship Id="rId2384" Type="http://schemas.openxmlformats.org/officeDocument/2006/relationships/hyperlink" Target="https://download.ugkorm.ru/images/10806.jpg" TargetMode="External"/><Relationship Id="rId149" Type="http://schemas.openxmlformats.org/officeDocument/2006/relationships/hyperlink" Target="https://download.ugkorm.ru/images/BOX%20002.jpg" TargetMode="External"/><Relationship Id="rId356" Type="http://schemas.openxmlformats.org/officeDocument/2006/relationships/hyperlink" Target="https://download.ugkorm.ru/images/&#1090;&#1088;%20-%200,5.jpg" TargetMode="External"/><Relationship Id="rId563" Type="http://schemas.openxmlformats.org/officeDocument/2006/relationships/hyperlink" Target="https://download.ugkorm.ru/images/529-1.png" TargetMode="External"/><Relationship Id="rId770" Type="http://schemas.openxmlformats.org/officeDocument/2006/relationships/hyperlink" Target="https://download.ugkorm.ru/images/12281143.png" TargetMode="External"/><Relationship Id="rId1193" Type="http://schemas.openxmlformats.org/officeDocument/2006/relationships/hyperlink" Target="https://download.ugkorm.ru/images/ZR0201.jpg" TargetMode="External"/><Relationship Id="rId2037" Type="http://schemas.openxmlformats.org/officeDocument/2006/relationships/hyperlink" Target="https://download.ugkorm.ru/images/191139.png" TargetMode="External"/><Relationship Id="rId2244" Type="http://schemas.openxmlformats.org/officeDocument/2006/relationships/hyperlink" Target="https://download.ugkorm.ru/images/741015.jpg" TargetMode="External"/><Relationship Id="rId2451" Type="http://schemas.openxmlformats.org/officeDocument/2006/relationships/hyperlink" Target="https://download.ugkorm.ru/images/FG04203.jpg" TargetMode="External"/><Relationship Id="rId216" Type="http://schemas.openxmlformats.org/officeDocument/2006/relationships/hyperlink" Target="https://download.ugkorm.ru/images/&#1050;-99&#1089;&#1080;&#1085;.jpg" TargetMode="External"/><Relationship Id="rId423" Type="http://schemas.openxmlformats.org/officeDocument/2006/relationships/hyperlink" Target="https://download.ugkorm.ru/images/352355.jpg" TargetMode="External"/><Relationship Id="rId1053" Type="http://schemas.openxmlformats.org/officeDocument/2006/relationships/hyperlink" Target="https://download.ugkorm.ru/images/880704.jpg" TargetMode="External"/><Relationship Id="rId1260" Type="http://schemas.openxmlformats.org/officeDocument/2006/relationships/hyperlink" Target="https://download.ugkorm.ru/images/425013.jpg" TargetMode="External"/><Relationship Id="rId2104" Type="http://schemas.openxmlformats.org/officeDocument/2006/relationships/hyperlink" Target="https://download.ugkorm.ru/images/4612755191092.jpg" TargetMode="External"/><Relationship Id="rId630" Type="http://schemas.openxmlformats.org/officeDocument/2006/relationships/hyperlink" Target="https://download.ugkorm.ru/images/033.jpg" TargetMode="External"/><Relationship Id="rId2311" Type="http://schemas.openxmlformats.org/officeDocument/2006/relationships/hyperlink" Target="https://download.ugkorm.ru/images/02615-3%201.jpg" TargetMode="External"/><Relationship Id="rId1120" Type="http://schemas.openxmlformats.org/officeDocument/2006/relationships/hyperlink" Target="https://download.ugkorm.ru/images/5048809.jpg" TargetMode="External"/><Relationship Id="rId1937" Type="http://schemas.openxmlformats.org/officeDocument/2006/relationships/hyperlink" Target="https://download.ugkorm.ru/images/&#1089;&#1082;0220161.jpg" TargetMode="External"/><Relationship Id="rId280" Type="http://schemas.openxmlformats.org/officeDocument/2006/relationships/hyperlink" Target="https://download.ugkorm.ru/images/345467.jpg" TargetMode="External"/><Relationship Id="rId140" Type="http://schemas.openxmlformats.org/officeDocument/2006/relationships/hyperlink" Target="https://download.ugkorm.ru/images/ACCESSORY016.jpg" TargetMode="External"/><Relationship Id="rId6" Type="http://schemas.openxmlformats.org/officeDocument/2006/relationships/hyperlink" Target="https://download.ugkorm.ru/images/2540478.jpg" TargetMode="External"/><Relationship Id="rId957" Type="http://schemas.openxmlformats.org/officeDocument/2006/relationships/hyperlink" Target="https://download.ugkorm.ru/images/4606787182937.png" TargetMode="External"/><Relationship Id="rId1587" Type="http://schemas.openxmlformats.org/officeDocument/2006/relationships/hyperlink" Target="https://download.ugkorm.ru/images/026410.jpg" TargetMode="External"/><Relationship Id="rId1794" Type="http://schemas.openxmlformats.org/officeDocument/2006/relationships/hyperlink" Target="https://download.ugkorm.ru/images/10231797.jpg" TargetMode="External"/><Relationship Id="rId86" Type="http://schemas.openxmlformats.org/officeDocument/2006/relationships/hyperlink" Target="https://download.ugkorm.ru/images/00000013226.jpg" TargetMode="External"/><Relationship Id="rId817" Type="http://schemas.openxmlformats.org/officeDocument/2006/relationships/hyperlink" Target="https://download.ugkorm.ru/images/038766.jpg" TargetMode="External"/><Relationship Id="rId1447" Type="http://schemas.openxmlformats.org/officeDocument/2006/relationships/hyperlink" Target="https://download.ugkorm.ru/images/317652.jpg" TargetMode="External"/><Relationship Id="rId1654" Type="http://schemas.openxmlformats.org/officeDocument/2006/relationships/hyperlink" Target="https://download.ugkorm.ru/images/75579141.jpg" TargetMode="External"/><Relationship Id="rId1861" Type="http://schemas.openxmlformats.org/officeDocument/2006/relationships/hyperlink" Target="https://download.ugkorm.ru/images/850036.png" TargetMode="External"/><Relationship Id="rId1307" Type="http://schemas.openxmlformats.org/officeDocument/2006/relationships/hyperlink" Target="https://download.ugkorm.ru/images/sh-07912.jpg" TargetMode="External"/><Relationship Id="rId1514" Type="http://schemas.openxmlformats.org/officeDocument/2006/relationships/hyperlink" Target="https://download.ugkorm.ru/images/014493.jpg" TargetMode="External"/><Relationship Id="rId1721" Type="http://schemas.openxmlformats.org/officeDocument/2006/relationships/hyperlink" Target="https://download.ugkorm.ru/images/705052.jpeg" TargetMode="External"/><Relationship Id="rId13" Type="http://schemas.openxmlformats.org/officeDocument/2006/relationships/hyperlink" Target="https://download.ugkorm.ru/images/7173709.jpg" TargetMode="External"/><Relationship Id="rId2288" Type="http://schemas.openxmlformats.org/officeDocument/2006/relationships/hyperlink" Target="https://download.ugkorm.ru/images/135337.jpg" TargetMode="External"/><Relationship Id="rId2495" Type="http://schemas.openxmlformats.org/officeDocument/2006/relationships/hyperlink" Target="https://download.ugkorm.ru/images/878183.png" TargetMode="External"/><Relationship Id="rId467" Type="http://schemas.openxmlformats.org/officeDocument/2006/relationships/hyperlink" Target="https://download.ugkorm.ru/images/&#1084;0000001939.jpg" TargetMode="External"/><Relationship Id="rId1097" Type="http://schemas.openxmlformats.org/officeDocument/2006/relationships/hyperlink" Target="https://download.ugkorm.ru/images/10582008.jpg" TargetMode="External"/><Relationship Id="rId2148" Type="http://schemas.openxmlformats.org/officeDocument/2006/relationships/hyperlink" Target="https://download.ugkorm.ru/images/450491.jpg" TargetMode="External"/><Relationship Id="rId674" Type="http://schemas.openxmlformats.org/officeDocument/2006/relationships/hyperlink" Target="https://download.ugkorm.ru/images/572279.jpg" TargetMode="External"/><Relationship Id="rId881" Type="http://schemas.openxmlformats.org/officeDocument/2006/relationships/hyperlink" Target="https://download.ugkorm.ru/images/085432.jpg" TargetMode="External"/><Relationship Id="rId2355" Type="http://schemas.openxmlformats.org/officeDocument/2006/relationships/hyperlink" Target="https://download.ugkorm.ru/images/10680.jpg" TargetMode="External"/><Relationship Id="rId327" Type="http://schemas.openxmlformats.org/officeDocument/2006/relationships/hyperlink" Target="https://download.ugkorm.ru/images/sh-01012.jpg" TargetMode="External"/><Relationship Id="rId534" Type="http://schemas.openxmlformats.org/officeDocument/2006/relationships/hyperlink" Target="https://download.ugkorm.ru/images/&#1084;0000000364.jpg" TargetMode="External"/><Relationship Id="rId741" Type="http://schemas.openxmlformats.org/officeDocument/2006/relationships/hyperlink" Target="https://download.ugkorm.ru/images/52%20AZ%20329.jpg" TargetMode="External"/><Relationship Id="rId1164" Type="http://schemas.openxmlformats.org/officeDocument/2006/relationships/hyperlink" Target="https://download.ugkorm.ru/images/53780.jpg" TargetMode="External"/><Relationship Id="rId1371" Type="http://schemas.openxmlformats.org/officeDocument/2006/relationships/hyperlink" Target="https://download.ugkorm.ru/images/HLTW%2019183.png" TargetMode="External"/><Relationship Id="rId2008" Type="http://schemas.openxmlformats.org/officeDocument/2006/relationships/hyperlink" Target="https://download.ugkorm.ru/images/4633046.jpg" TargetMode="External"/><Relationship Id="rId2215" Type="http://schemas.openxmlformats.org/officeDocument/2006/relationships/hyperlink" Target="https://download.ugkorm.ru/images/&#1087;&#1075;0186.jpg" TargetMode="External"/><Relationship Id="rId2422" Type="http://schemas.openxmlformats.org/officeDocument/2006/relationships/hyperlink" Target="https://download.ugkorm.ru/images/74004008.png" TargetMode="External"/><Relationship Id="rId601" Type="http://schemas.openxmlformats.org/officeDocument/2006/relationships/hyperlink" Target="https://download.ugkorm.ru/images/004.jpg" TargetMode="External"/><Relationship Id="rId1024" Type="http://schemas.openxmlformats.org/officeDocument/2006/relationships/hyperlink" Target="https://download.ugkorm.ru/images/879753.jpg" TargetMode="External"/><Relationship Id="rId1231" Type="http://schemas.openxmlformats.org/officeDocument/2006/relationships/hyperlink" Target="https://download.ugkorm.ru/images/100298.jpg" TargetMode="External"/><Relationship Id="rId184" Type="http://schemas.openxmlformats.org/officeDocument/2006/relationships/hyperlink" Target="https://download.ugkorm.ru/images/&#1042;&#1051;-3.jpg" TargetMode="External"/><Relationship Id="rId391" Type="http://schemas.openxmlformats.org/officeDocument/2006/relationships/hyperlink" Target="https://download.ugkorm.ru/images/&#1042;&#1042;-&#1040;2-164.jpg" TargetMode="External"/><Relationship Id="rId1908" Type="http://schemas.openxmlformats.org/officeDocument/2006/relationships/hyperlink" Target="https://download.ugkorm.ru/images/&#1079;&#1084;004.jpg" TargetMode="External"/><Relationship Id="rId2072" Type="http://schemas.openxmlformats.org/officeDocument/2006/relationships/hyperlink" Target="https://download.ugkorm.ru/images/4603789233339.jpg" TargetMode="External"/><Relationship Id="rId251" Type="http://schemas.openxmlformats.org/officeDocument/2006/relationships/hyperlink" Target="https://download.ugkorm.ru/images/4673726197505.jpg" TargetMode="External"/><Relationship Id="rId111" Type="http://schemas.openxmlformats.org/officeDocument/2006/relationships/hyperlink" Target="https://download.ugkorm.ru/images/PLANT%20030.50.jpg" TargetMode="External"/><Relationship Id="rId1698" Type="http://schemas.openxmlformats.org/officeDocument/2006/relationships/hyperlink" Target="https://download.ugkorm.ru/images/76050052.jpg" TargetMode="External"/><Relationship Id="rId928" Type="http://schemas.openxmlformats.org/officeDocument/2006/relationships/hyperlink" Target="https://download.ugkorm.ru/images/ZT-70616%20s.jpg" TargetMode="External"/><Relationship Id="rId1558" Type="http://schemas.openxmlformats.org/officeDocument/2006/relationships/hyperlink" Target="https://download.ugkorm.ru/images/1099.png" TargetMode="External"/><Relationship Id="rId1765" Type="http://schemas.openxmlformats.org/officeDocument/2006/relationships/hyperlink" Target="https://download.ugkorm.ru/images/7176380.png" TargetMode="External"/><Relationship Id="rId57" Type="http://schemas.openxmlformats.org/officeDocument/2006/relationships/hyperlink" Target="https://download.ugkorm.ru/images/ZR5091.jpg" TargetMode="External"/><Relationship Id="rId1418" Type="http://schemas.openxmlformats.org/officeDocument/2006/relationships/hyperlink" Target="https://download.ugkorm.ru/images/ZR0643.jpg" TargetMode="External"/><Relationship Id="rId1972" Type="http://schemas.openxmlformats.org/officeDocument/2006/relationships/hyperlink" Target="https://download.ugkorm.ru/images/0231.jpg" TargetMode="External"/><Relationship Id="rId1625" Type="http://schemas.openxmlformats.org/officeDocument/2006/relationships/hyperlink" Target="https://download.ugkorm.ru/images/8418.png" TargetMode="External"/><Relationship Id="rId1832" Type="http://schemas.openxmlformats.org/officeDocument/2006/relationships/hyperlink" Target="https://download.ugkorm.ru/images/10207467.jpg" TargetMode="External"/><Relationship Id="rId2399" Type="http://schemas.openxmlformats.org/officeDocument/2006/relationships/hyperlink" Target="https://download.ugkorm.ru/images/10224.jpg" TargetMode="External"/><Relationship Id="rId578" Type="http://schemas.openxmlformats.org/officeDocument/2006/relationships/hyperlink" Target="https://download.ugkorm.ru/images/&#1041;&#1050;-67&#1089;&#1080;&#1079;.png" TargetMode="External"/><Relationship Id="rId785" Type="http://schemas.openxmlformats.org/officeDocument/2006/relationships/hyperlink" Target="https://download.ugkorm.ru/images/4606787125651.jpg" TargetMode="External"/><Relationship Id="rId992" Type="http://schemas.openxmlformats.org/officeDocument/2006/relationships/hyperlink" Target="https://download.ugkorm.ru/images/4606771152229.jpg" TargetMode="External"/><Relationship Id="rId2259" Type="http://schemas.openxmlformats.org/officeDocument/2006/relationships/hyperlink" Target="https://download.ugkorm.ru/images/04627189820807.png" TargetMode="External"/><Relationship Id="rId2466" Type="http://schemas.openxmlformats.org/officeDocument/2006/relationships/hyperlink" Target="https://download.ugkorm.ru/images/FG02105.jpg" TargetMode="External"/><Relationship Id="rId438" Type="http://schemas.openxmlformats.org/officeDocument/2006/relationships/hyperlink" Target="https://download.ugkorm.ru/images/&#1084;0000002403.jpg" TargetMode="External"/><Relationship Id="rId645" Type="http://schemas.openxmlformats.org/officeDocument/2006/relationships/hyperlink" Target="https://download.ugkorm.ru/images/KD048.jpg" TargetMode="External"/><Relationship Id="rId852" Type="http://schemas.openxmlformats.org/officeDocument/2006/relationships/hyperlink" Target="https://download.ugkorm.ru/images/020327.jpg" TargetMode="External"/><Relationship Id="rId1068" Type="http://schemas.openxmlformats.org/officeDocument/2006/relationships/hyperlink" Target="https://download.ugkorm.ru/images/880735.jpg" TargetMode="External"/><Relationship Id="rId1275" Type="http://schemas.openxmlformats.org/officeDocument/2006/relationships/hyperlink" Target="https://download.ugkorm.ru/images/sh-07039.jpg" TargetMode="External"/><Relationship Id="rId1482" Type="http://schemas.openxmlformats.org/officeDocument/2006/relationships/hyperlink" Target="https://download.ugkorm.ru/images/026434.jpeg" TargetMode="External"/><Relationship Id="rId2119" Type="http://schemas.openxmlformats.org/officeDocument/2006/relationships/hyperlink" Target="https://download.ugkorm.ru/images/110063.jpg" TargetMode="External"/><Relationship Id="rId2326" Type="http://schemas.openxmlformats.org/officeDocument/2006/relationships/hyperlink" Target="https://download.ugkorm.ru/images/01511.jpg" TargetMode="External"/><Relationship Id="rId2533" Type="http://schemas.openxmlformats.org/officeDocument/2006/relationships/hyperlink" Target="https://download.ugkorm.ru/images/4620003352034.png" TargetMode="External"/><Relationship Id="rId505" Type="http://schemas.openxmlformats.org/officeDocument/2006/relationships/hyperlink" Target="https://download.ugkorm.ru/images/&#1050;284.jpg" TargetMode="External"/><Relationship Id="rId712" Type="http://schemas.openxmlformats.org/officeDocument/2006/relationships/hyperlink" Target="https://download.ugkorm.ru/images/4620754951807.png" TargetMode="External"/><Relationship Id="rId1135" Type="http://schemas.openxmlformats.org/officeDocument/2006/relationships/hyperlink" Target="https://download.ugkorm.ru/images/5053445.jpg" TargetMode="External"/><Relationship Id="rId1342" Type="http://schemas.openxmlformats.org/officeDocument/2006/relationships/hyperlink" Target="https://download.ugkorm.ru/images/572507.jpg" TargetMode="External"/><Relationship Id="rId1202" Type="http://schemas.openxmlformats.org/officeDocument/2006/relationships/hyperlink" Target="https://download.ugkorm.ru/images/6784.jpg" TargetMode="External"/><Relationship Id="rId295" Type="http://schemas.openxmlformats.org/officeDocument/2006/relationships/hyperlink" Target="https://download.ugkorm.ru/images/10TS802.jpg" TargetMode="External"/><Relationship Id="rId2183" Type="http://schemas.openxmlformats.org/officeDocument/2006/relationships/hyperlink" Target="https://download.ugkorm.ru/images/880889.jpg" TargetMode="External"/><Relationship Id="rId2390" Type="http://schemas.openxmlformats.org/officeDocument/2006/relationships/hyperlink" Target="https://download.ugkorm.ru/images/10803.jpg" TargetMode="External"/><Relationship Id="rId155" Type="http://schemas.openxmlformats.org/officeDocument/2006/relationships/hyperlink" Target="https://download.ugkorm.ru/images/LED%20054.png" TargetMode="External"/><Relationship Id="rId362" Type="http://schemas.openxmlformats.org/officeDocument/2006/relationships/hyperlink" Target="https://download.ugkorm.ru/images/572156.jpg" TargetMode="External"/><Relationship Id="rId2043" Type="http://schemas.openxmlformats.org/officeDocument/2006/relationships/hyperlink" Target="https://download.ugkorm.ru/images/950097.jpg" TargetMode="External"/><Relationship Id="rId2250" Type="http://schemas.openxmlformats.org/officeDocument/2006/relationships/hyperlink" Target="https://download.ugkorm.ru/images/5028226.jpg" TargetMode="External"/><Relationship Id="rId222" Type="http://schemas.openxmlformats.org/officeDocument/2006/relationships/hyperlink" Target="https://download.ugkorm.ru/images/560010.jpg" TargetMode="External"/><Relationship Id="rId2110" Type="http://schemas.openxmlformats.org/officeDocument/2006/relationships/hyperlink" Target="https://download.ugkorm.ru/images/4612755191320.jpg" TargetMode="External"/><Relationship Id="rId1669" Type="http://schemas.openxmlformats.org/officeDocument/2006/relationships/hyperlink" Target="https://download.ugkorm.ru/images/73303983.jpg" TargetMode="External"/><Relationship Id="rId1876" Type="http://schemas.openxmlformats.org/officeDocument/2006/relationships/hyperlink" Target="https://download.ugkorm.ru/images/&#1085;000017.jpg" TargetMode="External"/><Relationship Id="rId1529" Type="http://schemas.openxmlformats.org/officeDocument/2006/relationships/hyperlink" Target="https://download.ugkorm.ru/images/018958.jpg" TargetMode="External"/><Relationship Id="rId1736" Type="http://schemas.openxmlformats.org/officeDocument/2006/relationships/hyperlink" Target="https://download.ugkorm.ru/images/170432.jpg" TargetMode="External"/><Relationship Id="rId1943" Type="http://schemas.openxmlformats.org/officeDocument/2006/relationships/hyperlink" Target="https://download.ugkorm.ru/images/2854.jpg" TargetMode="External"/><Relationship Id="rId28" Type="http://schemas.openxmlformats.org/officeDocument/2006/relationships/hyperlink" Target="https://download.ugkorm.ru/images/2540355.jpg" TargetMode="External"/><Relationship Id="rId1803" Type="http://schemas.openxmlformats.org/officeDocument/2006/relationships/hyperlink" Target="https://download.ugkorm.ru/images/10113889.jpg" TargetMode="External"/><Relationship Id="rId689" Type="http://schemas.openxmlformats.org/officeDocument/2006/relationships/hyperlink" Target="https://download.ugkorm.ru/images/&#1043;2&#1073;.jpg" TargetMode="External"/><Relationship Id="rId896" Type="http://schemas.openxmlformats.org/officeDocument/2006/relationships/hyperlink" Target="https://download.ugkorm.ru/images/4606777283545.jpg" TargetMode="External"/><Relationship Id="rId549" Type="http://schemas.openxmlformats.org/officeDocument/2006/relationships/hyperlink" Target="https://download.ugkorm.ru/images/5106.png" TargetMode="External"/><Relationship Id="rId756" Type="http://schemas.openxmlformats.org/officeDocument/2006/relationships/hyperlink" Target="https://download.ugkorm.ru/images/50PH640.jpg" TargetMode="External"/><Relationship Id="rId1179" Type="http://schemas.openxmlformats.org/officeDocument/2006/relationships/hyperlink" Target="https://download.ugkorm.ru/images/ZR0302.jpg" TargetMode="External"/><Relationship Id="rId1386" Type="http://schemas.openxmlformats.org/officeDocument/2006/relationships/hyperlink" Target="https://download.ugkorm.ru/images/M024.jpg" TargetMode="External"/><Relationship Id="rId1593" Type="http://schemas.openxmlformats.org/officeDocument/2006/relationships/hyperlink" Target="https://download.ugkorm.ru/images/025383.png" TargetMode="External"/><Relationship Id="rId2437" Type="http://schemas.openxmlformats.org/officeDocument/2006/relationships/hyperlink" Target="https://download.ugkorm.ru/images/11232030.jpg" TargetMode="External"/><Relationship Id="rId409" Type="http://schemas.openxmlformats.org/officeDocument/2006/relationships/hyperlink" Target="https://download.ugkorm.ru/images/&#1050;185.jpg" TargetMode="External"/><Relationship Id="rId963" Type="http://schemas.openxmlformats.org/officeDocument/2006/relationships/hyperlink" Target="https://download.ugkorm.ru/images/4606787250452.png" TargetMode="External"/><Relationship Id="rId1039" Type="http://schemas.openxmlformats.org/officeDocument/2006/relationships/hyperlink" Target="https://download.ugkorm.ru/images/880841.jpg" TargetMode="External"/><Relationship Id="rId1246" Type="http://schemas.openxmlformats.org/officeDocument/2006/relationships/hyperlink" Target="https://download.ugkorm.ru/images/418240.png" TargetMode="External"/><Relationship Id="rId92" Type="http://schemas.openxmlformats.org/officeDocument/2006/relationships/hyperlink" Target="https://download.ugkorm.ru/images/HEATER%20025.png" TargetMode="External"/><Relationship Id="rId616" Type="http://schemas.openxmlformats.org/officeDocument/2006/relationships/hyperlink" Target="https://download.ugkorm.ru/images/078.jpg" TargetMode="External"/><Relationship Id="rId823" Type="http://schemas.openxmlformats.org/officeDocument/2006/relationships/hyperlink" Target="https://download.ugkorm.ru/images/055206.jpg" TargetMode="External"/><Relationship Id="rId1453" Type="http://schemas.openxmlformats.org/officeDocument/2006/relationships/hyperlink" Target="https://download.ugkorm.ru/images/021705.jpg" TargetMode="External"/><Relationship Id="rId1660" Type="http://schemas.openxmlformats.org/officeDocument/2006/relationships/hyperlink" Target="https://download.ugkorm.ru/images/72510056.png" TargetMode="External"/><Relationship Id="rId2504" Type="http://schemas.openxmlformats.org/officeDocument/2006/relationships/hyperlink" Target="https://download.ugkorm.ru/images/818551.jpg" TargetMode="External"/><Relationship Id="rId1106" Type="http://schemas.openxmlformats.org/officeDocument/2006/relationships/hyperlink" Target="https://download.ugkorm.ru/images/5060955.png" TargetMode="External"/><Relationship Id="rId1313" Type="http://schemas.openxmlformats.org/officeDocument/2006/relationships/hyperlink" Target="https://download.ugkorm.ru/images/467089020734.jpg" TargetMode="External"/><Relationship Id="rId1520" Type="http://schemas.openxmlformats.org/officeDocument/2006/relationships/hyperlink" Target="https://download.ugkorm.ru/images/000748.png" TargetMode="External"/><Relationship Id="rId199" Type="http://schemas.openxmlformats.org/officeDocument/2006/relationships/hyperlink" Target="https://download.ugkorm.ru/images/&#1050;-2.8.jpg" TargetMode="External"/><Relationship Id="rId2087" Type="http://schemas.openxmlformats.org/officeDocument/2006/relationships/hyperlink" Target="https://download.ugkorm.ru/images/4603789233445.jpg" TargetMode="External"/><Relationship Id="rId2294" Type="http://schemas.openxmlformats.org/officeDocument/2006/relationships/hyperlink" Target="https://download.ugkorm.ru/images/&#1101;&#1082;1150009886.jpg" TargetMode="External"/><Relationship Id="rId266" Type="http://schemas.openxmlformats.org/officeDocument/2006/relationships/hyperlink" Target="https://download.ugkorm.ru/images/345283.jpg" TargetMode="External"/><Relationship Id="rId473" Type="http://schemas.openxmlformats.org/officeDocument/2006/relationships/hyperlink" Target="https://download.ugkorm.ru/images/044330.jpg" TargetMode="External"/><Relationship Id="rId680" Type="http://schemas.openxmlformats.org/officeDocument/2006/relationships/hyperlink" Target="https://download.ugkorm.ru/images/ZT-8226-01.jpg" TargetMode="External"/><Relationship Id="rId2154" Type="http://schemas.openxmlformats.org/officeDocument/2006/relationships/hyperlink" Target="https://download.ugkorm.ru/images/450644.jpg" TargetMode="External"/><Relationship Id="rId2361" Type="http://schemas.openxmlformats.org/officeDocument/2006/relationships/hyperlink" Target="https://download.ugkorm.ru/images/10346.jpg" TargetMode="External"/><Relationship Id="rId126" Type="http://schemas.openxmlformats.org/officeDocument/2006/relationships/hyperlink" Target="https://download.ugkorm.ru/images/BACKGROUND%20020.jpg" TargetMode="External"/><Relationship Id="rId333" Type="http://schemas.openxmlformats.org/officeDocument/2006/relationships/hyperlink" Target="https://download.ugkorm.ru/images/sh-07082.jpg" TargetMode="External"/><Relationship Id="rId540" Type="http://schemas.openxmlformats.org/officeDocument/2006/relationships/hyperlink" Target="https://download.ugkorm.ru/images/&#1050;725.jpg" TargetMode="External"/><Relationship Id="rId1170" Type="http://schemas.openxmlformats.org/officeDocument/2006/relationships/hyperlink" Target="https://download.ugkorm.ru/images/9701.jpg" TargetMode="External"/><Relationship Id="rId2014" Type="http://schemas.openxmlformats.org/officeDocument/2006/relationships/hyperlink" Target="https://download.ugkorm.ru/images/4633017.jpg" TargetMode="External"/><Relationship Id="rId2221" Type="http://schemas.openxmlformats.org/officeDocument/2006/relationships/hyperlink" Target="https://download.ugkorm.ru/images/878084.jpg" TargetMode="External"/><Relationship Id="rId1030" Type="http://schemas.openxmlformats.org/officeDocument/2006/relationships/hyperlink" Target="https://download.ugkorm.ru/images/880032.jpg" TargetMode="External"/><Relationship Id="rId400" Type="http://schemas.openxmlformats.org/officeDocument/2006/relationships/hyperlink" Target="https://download.ugkorm.ru/images/573108.png" TargetMode="External"/><Relationship Id="rId1987" Type="http://schemas.openxmlformats.org/officeDocument/2006/relationships/hyperlink" Target="https://download.ugkorm.ru/images/489059.jpg" TargetMode="External"/><Relationship Id="rId1847" Type="http://schemas.openxmlformats.org/officeDocument/2006/relationships/hyperlink" Target="https://download.ugkorm.ru/images/10231507.jpg" TargetMode="External"/><Relationship Id="rId1707" Type="http://schemas.openxmlformats.org/officeDocument/2006/relationships/hyperlink" Target="https://download.ugkorm.ru/images/460622.jpg" TargetMode="External"/><Relationship Id="rId190" Type="http://schemas.openxmlformats.org/officeDocument/2006/relationships/hyperlink" Target="https://download.ugkorm.ru/images/&#1050;-2.png" TargetMode="External"/><Relationship Id="rId1914" Type="http://schemas.openxmlformats.org/officeDocument/2006/relationships/hyperlink" Target="https://download.ugkorm.ru/images/860837.jpg" TargetMode="External"/><Relationship Id="rId867" Type="http://schemas.openxmlformats.org/officeDocument/2006/relationships/hyperlink" Target="https://download.ugkorm.ru/images/089584.jpg" TargetMode="External"/><Relationship Id="rId1497" Type="http://schemas.openxmlformats.org/officeDocument/2006/relationships/hyperlink" Target="https://download.ugkorm.ru/images/019900.jpg" TargetMode="External"/><Relationship Id="rId2548" Type="http://schemas.openxmlformats.org/officeDocument/2006/relationships/hyperlink" Target="https://download.ugkorm.ru/images/4620003350504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3050"/>
  <sheetViews>
    <sheetView tabSelected="1" workbookViewId="0">
      <selection sqref="A1:A2"/>
    </sheetView>
  </sheetViews>
  <sheetFormatPr defaultColWidth="10.42578125" defaultRowHeight="11.4" customHeight="1" outlineLevelRow="4" x14ac:dyDescent="0.2"/>
  <cols>
    <col min="1" max="1" width="26.7109375" style="26" customWidth="1"/>
    <col min="2" max="2" width="12.7109375" style="1" hidden="1" customWidth="1"/>
    <col min="3" max="3" width="12.7109375" style="1" customWidth="1"/>
    <col min="4" max="4" width="74.7109375" style="1" customWidth="1"/>
    <col min="5" max="6" width="17.42578125" style="1" hidden="1" customWidth="1"/>
    <col min="7" max="7" width="12.7109375" style="1" customWidth="1"/>
    <col min="8" max="8" width="12.85546875" style="1" customWidth="1"/>
    <col min="9" max="9" width="9" style="1" customWidth="1"/>
    <col min="10" max="10" width="8.85546875" style="1" customWidth="1"/>
  </cols>
  <sheetData>
    <row r="1" spans="1:10" ht="10.95" customHeight="1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7" t="s">
        <v>6</v>
      </c>
      <c r="H1" s="18"/>
      <c r="I1" s="21" t="s">
        <v>7</v>
      </c>
      <c r="J1" s="21" t="s">
        <v>8</v>
      </c>
    </row>
    <row r="2" spans="1:10" ht="10.95" customHeight="1" x14ac:dyDescent="0.2">
      <c r="A2" s="16"/>
      <c r="B2" s="16"/>
      <c r="C2" s="16"/>
      <c r="D2" s="16"/>
      <c r="E2" s="16"/>
      <c r="F2" s="16"/>
      <c r="G2" s="19"/>
      <c r="H2" s="20"/>
      <c r="I2" s="22"/>
      <c r="J2" s="22"/>
    </row>
    <row r="3" spans="1:10" ht="10.95" customHeight="1" x14ac:dyDescent="0.2">
      <c r="A3" s="23"/>
      <c r="B3" s="3" t="s">
        <v>9</v>
      </c>
      <c r="C3" s="3"/>
      <c r="D3" s="3" t="s">
        <v>10</v>
      </c>
      <c r="E3" s="2"/>
      <c r="F3" s="2"/>
      <c r="G3" s="2"/>
      <c r="H3" s="2"/>
      <c r="I3" s="2"/>
      <c r="J3" s="2"/>
    </row>
    <row r="4" spans="1:10" ht="22.05" customHeight="1" outlineLevel="1" x14ac:dyDescent="0.2">
      <c r="A4" s="24" t="s">
        <v>10839</v>
      </c>
      <c r="B4" s="4" t="s">
        <v>11</v>
      </c>
      <c r="C4" s="4" t="s">
        <v>12</v>
      </c>
      <c r="D4" s="4" t="s">
        <v>13</v>
      </c>
      <c r="E4" s="5" t="s">
        <v>14</v>
      </c>
      <c r="F4" s="5"/>
      <c r="G4" s="6">
        <v>86.26</v>
      </c>
      <c r="H4" s="5" t="s">
        <v>15</v>
      </c>
      <c r="I4" s="5"/>
      <c r="J4" s="5">
        <f>I4*G4</f>
        <v>0</v>
      </c>
    </row>
    <row r="5" spans="1:10" ht="10.95" customHeight="1" outlineLevel="1" x14ac:dyDescent="0.2">
      <c r="A5" s="24" t="s">
        <v>10839</v>
      </c>
      <c r="B5" s="4" t="s">
        <v>16</v>
      </c>
      <c r="C5" s="4" t="s">
        <v>17</v>
      </c>
      <c r="D5" s="4" t="s">
        <v>18</v>
      </c>
      <c r="E5" s="5" t="s">
        <v>19</v>
      </c>
      <c r="F5" s="5"/>
      <c r="G5" s="6">
        <v>283.69</v>
      </c>
      <c r="H5" s="5" t="s">
        <v>15</v>
      </c>
      <c r="I5" s="5"/>
      <c r="J5" s="5">
        <f>I5*G5</f>
        <v>0</v>
      </c>
    </row>
    <row r="6" spans="1:10" ht="10.95" customHeight="1" outlineLevel="1" x14ac:dyDescent="0.2">
      <c r="A6" s="24" t="s">
        <v>10839</v>
      </c>
      <c r="B6" s="4" t="s">
        <v>20</v>
      </c>
      <c r="C6" s="4" t="s">
        <v>21</v>
      </c>
      <c r="D6" s="4" t="s">
        <v>22</v>
      </c>
      <c r="E6" s="5" t="s">
        <v>23</v>
      </c>
      <c r="F6" s="5"/>
      <c r="G6" s="6">
        <v>54.81</v>
      </c>
      <c r="H6" s="5" t="s">
        <v>15</v>
      </c>
      <c r="I6" s="5"/>
      <c r="J6" s="5">
        <f>I6*G6</f>
        <v>0</v>
      </c>
    </row>
    <row r="7" spans="1:10" ht="10.95" customHeight="1" outlineLevel="1" x14ac:dyDescent="0.2">
      <c r="A7" s="24" t="s">
        <v>10839</v>
      </c>
      <c r="B7" s="4" t="s">
        <v>24</v>
      </c>
      <c r="C7" s="4" t="s">
        <v>25</v>
      </c>
      <c r="D7" s="4" t="s">
        <v>26</v>
      </c>
      <c r="E7" s="5" t="s">
        <v>27</v>
      </c>
      <c r="F7" s="5"/>
      <c r="G7" s="6">
        <v>54.81</v>
      </c>
      <c r="H7" s="5" t="s">
        <v>15</v>
      </c>
      <c r="I7" s="5"/>
      <c r="J7" s="5">
        <f>I7*G7</f>
        <v>0</v>
      </c>
    </row>
    <row r="8" spans="1:10" ht="10.95" customHeight="1" x14ac:dyDescent="0.2">
      <c r="A8" s="23"/>
      <c r="B8" s="3" t="s">
        <v>28</v>
      </c>
      <c r="C8" s="3"/>
      <c r="D8" s="3" t="s">
        <v>29</v>
      </c>
      <c r="E8" s="2"/>
      <c r="F8" s="2"/>
      <c r="G8" s="2"/>
      <c r="H8" s="2"/>
      <c r="I8" s="2"/>
      <c r="J8" s="2"/>
    </row>
    <row r="9" spans="1:10" ht="10.95" customHeight="1" outlineLevel="1" x14ac:dyDescent="0.2">
      <c r="A9" s="23"/>
      <c r="B9" s="3" t="s">
        <v>30</v>
      </c>
      <c r="C9" s="3"/>
      <c r="D9" s="3" t="s">
        <v>31</v>
      </c>
      <c r="E9" s="2"/>
      <c r="F9" s="2"/>
      <c r="G9" s="2"/>
      <c r="H9" s="2"/>
      <c r="I9" s="2"/>
      <c r="J9" s="2"/>
    </row>
    <row r="10" spans="1:10" ht="10.95" customHeight="1" outlineLevel="2" x14ac:dyDescent="0.2">
      <c r="A10" s="23"/>
      <c r="B10" s="3" t="s">
        <v>32</v>
      </c>
      <c r="C10" s="3"/>
      <c r="D10" s="3" t="s">
        <v>33</v>
      </c>
      <c r="E10" s="2"/>
      <c r="F10" s="2"/>
      <c r="G10" s="2"/>
      <c r="H10" s="2"/>
      <c r="I10" s="2"/>
      <c r="J10" s="2"/>
    </row>
    <row r="11" spans="1:10" ht="10.95" customHeight="1" outlineLevel="3" x14ac:dyDescent="0.2">
      <c r="A11" s="24" t="s">
        <v>10839</v>
      </c>
      <c r="B11" s="5" t="s">
        <v>34</v>
      </c>
      <c r="C11" s="5" t="s">
        <v>35</v>
      </c>
      <c r="D11" s="5" t="s">
        <v>36</v>
      </c>
      <c r="E11" s="5"/>
      <c r="F11" s="5"/>
      <c r="G11" s="6">
        <v>133.71</v>
      </c>
      <c r="H11" s="5" t="s">
        <v>15</v>
      </c>
      <c r="I11" s="5"/>
      <c r="J11" s="5">
        <f>I11*G11</f>
        <v>0</v>
      </c>
    </row>
    <row r="12" spans="1:10" ht="10.95" customHeight="1" outlineLevel="3" x14ac:dyDescent="0.2">
      <c r="A12" s="24" t="s">
        <v>10839</v>
      </c>
      <c r="B12" s="5" t="s">
        <v>37</v>
      </c>
      <c r="C12" s="5" t="s">
        <v>38</v>
      </c>
      <c r="D12" s="5" t="s">
        <v>39</v>
      </c>
      <c r="E12" s="5"/>
      <c r="F12" s="5"/>
      <c r="G12" s="6">
        <v>133.71</v>
      </c>
      <c r="H12" s="5" t="s">
        <v>15</v>
      </c>
      <c r="I12" s="5"/>
      <c r="J12" s="5">
        <f>I12*G12</f>
        <v>0</v>
      </c>
    </row>
    <row r="13" spans="1:10" ht="10.95" customHeight="1" outlineLevel="3" x14ac:dyDescent="0.2">
      <c r="A13" s="24" t="s">
        <v>10839</v>
      </c>
      <c r="B13" s="5" t="s">
        <v>40</v>
      </c>
      <c r="C13" s="5" t="s">
        <v>41</v>
      </c>
      <c r="D13" s="5" t="s">
        <v>42</v>
      </c>
      <c r="E13" s="5"/>
      <c r="F13" s="5"/>
      <c r="G13" s="6">
        <v>133.71</v>
      </c>
      <c r="H13" s="5" t="s">
        <v>15</v>
      </c>
      <c r="I13" s="5"/>
      <c r="J13" s="5">
        <f>I13*G13</f>
        <v>0</v>
      </c>
    </row>
    <row r="14" spans="1:10" ht="10.95" customHeight="1" outlineLevel="3" x14ac:dyDescent="0.2">
      <c r="A14" s="24" t="s">
        <v>10839</v>
      </c>
      <c r="B14" s="5" t="s">
        <v>43</v>
      </c>
      <c r="C14" s="5" t="s">
        <v>44</v>
      </c>
      <c r="D14" s="5" t="s">
        <v>45</v>
      </c>
      <c r="E14" s="5"/>
      <c r="F14" s="5"/>
      <c r="G14" s="6">
        <v>133.71</v>
      </c>
      <c r="H14" s="5" t="s">
        <v>15</v>
      </c>
      <c r="I14" s="5"/>
      <c r="J14" s="5">
        <f>I14*G14</f>
        <v>0</v>
      </c>
    </row>
    <row r="15" spans="1:10" ht="22.05" customHeight="1" outlineLevel="3" x14ac:dyDescent="0.2">
      <c r="A15" s="24" t="s">
        <v>10839</v>
      </c>
      <c r="B15" s="5" t="s">
        <v>46</v>
      </c>
      <c r="C15" s="5" t="s">
        <v>47</v>
      </c>
      <c r="D15" s="5" t="s">
        <v>48</v>
      </c>
      <c r="E15" s="5"/>
      <c r="F15" s="5"/>
      <c r="G15" s="6">
        <v>233.11</v>
      </c>
      <c r="H15" s="5" t="s">
        <v>15</v>
      </c>
      <c r="I15" s="5"/>
      <c r="J15" s="5">
        <f>I15*G15</f>
        <v>0</v>
      </c>
    </row>
    <row r="16" spans="1:10" ht="22.05" customHeight="1" outlineLevel="3" x14ac:dyDescent="0.2">
      <c r="A16" s="24" t="s">
        <v>10839</v>
      </c>
      <c r="B16" s="5" t="s">
        <v>49</v>
      </c>
      <c r="C16" s="5" t="s">
        <v>50</v>
      </c>
      <c r="D16" s="5" t="s">
        <v>51</v>
      </c>
      <c r="E16" s="5"/>
      <c r="F16" s="5" t="s">
        <v>52</v>
      </c>
      <c r="G16" s="6">
        <v>77.290000000000006</v>
      </c>
      <c r="H16" s="5" t="s">
        <v>15</v>
      </c>
      <c r="I16" s="5"/>
      <c r="J16" s="5">
        <f>I16*G16</f>
        <v>0</v>
      </c>
    </row>
    <row r="17" spans="1:10" ht="10.95" customHeight="1" outlineLevel="2" x14ac:dyDescent="0.2">
      <c r="A17" s="23"/>
      <c r="B17" s="3" t="s">
        <v>53</v>
      </c>
      <c r="C17" s="3"/>
      <c r="D17" s="3" t="s">
        <v>54</v>
      </c>
      <c r="E17" s="2"/>
      <c r="F17" s="2"/>
      <c r="G17" s="2"/>
      <c r="H17" s="2"/>
      <c r="I17" s="2"/>
      <c r="J17" s="2"/>
    </row>
    <row r="18" spans="1:10" ht="22.05" customHeight="1" outlineLevel="3" x14ac:dyDescent="0.2">
      <c r="A18" s="24" t="s">
        <v>10839</v>
      </c>
      <c r="B18" s="5" t="s">
        <v>55</v>
      </c>
      <c r="C18" s="5" t="s">
        <v>56</v>
      </c>
      <c r="D18" s="5" t="s">
        <v>57</v>
      </c>
      <c r="E18" s="5"/>
      <c r="F18" s="5"/>
      <c r="G18" s="6">
        <v>916.82</v>
      </c>
      <c r="H18" s="5" t="s">
        <v>15</v>
      </c>
      <c r="I18" s="5"/>
      <c r="J18" s="5">
        <f>I18*G18</f>
        <v>0</v>
      </c>
    </row>
    <row r="19" spans="1:10" ht="22.05" customHeight="1" outlineLevel="3" x14ac:dyDescent="0.2">
      <c r="A19" s="24" t="s">
        <v>10839</v>
      </c>
      <c r="B19" s="5" t="s">
        <v>58</v>
      </c>
      <c r="C19" s="5" t="s">
        <v>59</v>
      </c>
      <c r="D19" s="5" t="s">
        <v>60</v>
      </c>
      <c r="E19" s="5"/>
      <c r="F19" s="5"/>
      <c r="G19" s="7">
        <v>1077.1600000000001</v>
      </c>
      <c r="H19" s="5" t="s">
        <v>15</v>
      </c>
      <c r="I19" s="5"/>
      <c r="J19" s="5">
        <f>I19*G19</f>
        <v>0</v>
      </c>
    </row>
    <row r="20" spans="1:10" ht="22.05" customHeight="1" outlineLevel="3" x14ac:dyDescent="0.2">
      <c r="A20" s="24" t="s">
        <v>10839</v>
      </c>
      <c r="B20" s="5" t="s">
        <v>61</v>
      </c>
      <c r="C20" s="5" t="s">
        <v>62</v>
      </c>
      <c r="D20" s="5" t="s">
        <v>63</v>
      </c>
      <c r="E20" s="5"/>
      <c r="F20" s="5"/>
      <c r="G20" s="6">
        <v>916.82</v>
      </c>
      <c r="H20" s="5" t="s">
        <v>15</v>
      </c>
      <c r="I20" s="5"/>
      <c r="J20" s="5">
        <f>I20*G20</f>
        <v>0</v>
      </c>
    </row>
    <row r="21" spans="1:10" ht="10.95" customHeight="1" outlineLevel="3" x14ac:dyDescent="0.2">
      <c r="A21" s="24" t="s">
        <v>10839</v>
      </c>
      <c r="B21" s="5" t="s">
        <v>64</v>
      </c>
      <c r="C21" s="5" t="s">
        <v>65</v>
      </c>
      <c r="D21" s="5" t="s">
        <v>66</v>
      </c>
      <c r="E21" s="5"/>
      <c r="F21" s="5"/>
      <c r="G21" s="8">
        <v>1219.5999999999999</v>
      </c>
      <c r="H21" s="5" t="s">
        <v>15</v>
      </c>
      <c r="I21" s="5"/>
      <c r="J21" s="5">
        <f>I21*G21</f>
        <v>0</v>
      </c>
    </row>
    <row r="22" spans="1:10" ht="10.95" customHeight="1" outlineLevel="3" x14ac:dyDescent="0.2">
      <c r="A22" s="24" t="s">
        <v>10839</v>
      </c>
      <c r="B22" s="5" t="s">
        <v>67</v>
      </c>
      <c r="C22" s="5" t="s">
        <v>68</v>
      </c>
      <c r="D22" s="5" t="s">
        <v>69</v>
      </c>
      <c r="E22" s="5"/>
      <c r="F22" s="5"/>
      <c r="G22" s="6">
        <v>916.82</v>
      </c>
      <c r="H22" s="5" t="s">
        <v>15</v>
      </c>
      <c r="I22" s="5"/>
      <c r="J22" s="5">
        <f>I22*G22</f>
        <v>0</v>
      </c>
    </row>
    <row r="23" spans="1:10" ht="22.05" customHeight="1" outlineLevel="3" x14ac:dyDescent="0.2">
      <c r="A23" s="24" t="s">
        <v>10839</v>
      </c>
      <c r="B23" s="5" t="s">
        <v>70</v>
      </c>
      <c r="C23" s="5" t="s">
        <v>71</v>
      </c>
      <c r="D23" s="5" t="s">
        <v>72</v>
      </c>
      <c r="E23" s="5"/>
      <c r="F23" s="5"/>
      <c r="G23" s="6">
        <v>948.49</v>
      </c>
      <c r="H23" s="5" t="s">
        <v>15</v>
      </c>
      <c r="I23" s="5"/>
      <c r="J23" s="5">
        <f>I23*G23</f>
        <v>0</v>
      </c>
    </row>
    <row r="24" spans="1:10" ht="22.05" customHeight="1" outlineLevel="3" x14ac:dyDescent="0.2">
      <c r="A24" s="25"/>
      <c r="B24" s="5" t="s">
        <v>73</v>
      </c>
      <c r="C24" s="5" t="s">
        <v>74</v>
      </c>
      <c r="D24" s="5" t="s">
        <v>75</v>
      </c>
      <c r="E24" s="5"/>
      <c r="F24" s="5"/>
      <c r="G24" s="7">
        <v>4534.8599999999997</v>
      </c>
      <c r="H24" s="5" t="s">
        <v>15</v>
      </c>
      <c r="I24" s="5"/>
      <c r="J24" s="5">
        <f>I24*G24</f>
        <v>0</v>
      </c>
    </row>
    <row r="25" spans="1:10" ht="22.05" customHeight="1" outlineLevel="3" x14ac:dyDescent="0.2">
      <c r="A25" s="24" t="s">
        <v>10839</v>
      </c>
      <c r="B25" s="5" t="s">
        <v>76</v>
      </c>
      <c r="C25" s="5" t="s">
        <v>77</v>
      </c>
      <c r="D25" s="5" t="s">
        <v>78</v>
      </c>
      <c r="E25" s="5" t="s">
        <v>79</v>
      </c>
      <c r="F25" s="5"/>
      <c r="G25" s="7">
        <v>5370.57</v>
      </c>
      <c r="H25" s="5" t="s">
        <v>15</v>
      </c>
      <c r="I25" s="5"/>
      <c r="J25" s="5">
        <f>I25*G25</f>
        <v>0</v>
      </c>
    </row>
    <row r="26" spans="1:10" ht="10.95" customHeight="1" outlineLevel="3" x14ac:dyDescent="0.2">
      <c r="A26" s="25"/>
      <c r="B26" s="5" t="s">
        <v>80</v>
      </c>
      <c r="C26" s="5" t="s">
        <v>81</v>
      </c>
      <c r="D26" s="5" t="s">
        <v>82</v>
      </c>
      <c r="E26" s="5"/>
      <c r="F26" s="5"/>
      <c r="G26" s="7">
        <v>4534.8599999999997</v>
      </c>
      <c r="H26" s="5" t="s">
        <v>15</v>
      </c>
      <c r="I26" s="5"/>
      <c r="J26" s="5">
        <f>I26*G26</f>
        <v>0</v>
      </c>
    </row>
    <row r="27" spans="1:10" ht="22.05" customHeight="1" outlineLevel="3" x14ac:dyDescent="0.2">
      <c r="A27" s="24" t="s">
        <v>10839</v>
      </c>
      <c r="B27" s="5" t="s">
        <v>83</v>
      </c>
      <c r="C27" s="5" t="s">
        <v>84</v>
      </c>
      <c r="D27" s="5" t="s">
        <v>85</v>
      </c>
      <c r="E27" s="5"/>
      <c r="F27" s="5"/>
      <c r="G27" s="6">
        <v>343.18</v>
      </c>
      <c r="H27" s="5" t="s">
        <v>15</v>
      </c>
      <c r="I27" s="5"/>
      <c r="J27" s="5">
        <f>I27*G27</f>
        <v>0</v>
      </c>
    </row>
    <row r="28" spans="1:10" ht="22.05" customHeight="1" outlineLevel="3" x14ac:dyDescent="0.2">
      <c r="A28" s="24" t="s">
        <v>10839</v>
      </c>
      <c r="B28" s="5" t="s">
        <v>86</v>
      </c>
      <c r="C28" s="5" t="s">
        <v>87</v>
      </c>
      <c r="D28" s="5" t="s">
        <v>88</v>
      </c>
      <c r="E28" s="5"/>
      <c r="F28" s="5"/>
      <c r="G28" s="6">
        <v>345.82</v>
      </c>
      <c r="H28" s="5" t="s">
        <v>15</v>
      </c>
      <c r="I28" s="5"/>
      <c r="J28" s="5">
        <f>I28*G28</f>
        <v>0</v>
      </c>
    </row>
    <row r="29" spans="1:10" ht="10.95" customHeight="1" outlineLevel="1" x14ac:dyDescent="0.2">
      <c r="A29" s="23"/>
      <c r="B29" s="3" t="s">
        <v>89</v>
      </c>
      <c r="C29" s="3"/>
      <c r="D29" s="3" t="s">
        <v>90</v>
      </c>
      <c r="E29" s="2"/>
      <c r="F29" s="2"/>
      <c r="G29" s="2"/>
      <c r="H29" s="2"/>
      <c r="I29" s="2"/>
      <c r="J29" s="2"/>
    </row>
    <row r="30" spans="1:10" ht="10.95" customHeight="1" outlineLevel="2" x14ac:dyDescent="0.2">
      <c r="A30" s="23"/>
      <c r="B30" s="3" t="s">
        <v>91</v>
      </c>
      <c r="C30" s="3"/>
      <c r="D30" s="3" t="s">
        <v>33</v>
      </c>
      <c r="E30" s="2"/>
      <c r="F30" s="2"/>
      <c r="G30" s="2"/>
      <c r="H30" s="2"/>
      <c r="I30" s="2"/>
      <c r="J30" s="2"/>
    </row>
    <row r="31" spans="1:10" ht="22.05" customHeight="1" outlineLevel="3" x14ac:dyDescent="0.2">
      <c r="A31" s="24" t="s">
        <v>10839</v>
      </c>
      <c r="B31" s="5" t="s">
        <v>92</v>
      </c>
      <c r="C31" s="5" t="s">
        <v>93</v>
      </c>
      <c r="D31" s="5" t="s">
        <v>94</v>
      </c>
      <c r="E31" s="5"/>
      <c r="F31" s="5"/>
      <c r="G31" s="9">
        <v>211.7</v>
      </c>
      <c r="H31" s="5" t="s">
        <v>15</v>
      </c>
      <c r="I31" s="5"/>
      <c r="J31" s="5">
        <f>I31*G31</f>
        <v>0</v>
      </c>
    </row>
    <row r="32" spans="1:10" ht="10.95" customHeight="1" outlineLevel="3" x14ac:dyDescent="0.2">
      <c r="A32" s="24" t="s">
        <v>10839</v>
      </c>
      <c r="B32" s="5" t="s">
        <v>95</v>
      </c>
      <c r="C32" s="5" t="s">
        <v>96</v>
      </c>
      <c r="D32" s="5" t="s">
        <v>97</v>
      </c>
      <c r="E32" s="5"/>
      <c r="F32" s="5"/>
      <c r="G32" s="6">
        <v>198.34</v>
      </c>
      <c r="H32" s="5" t="s">
        <v>15</v>
      </c>
      <c r="I32" s="5"/>
      <c r="J32" s="5">
        <f>I32*G32</f>
        <v>0</v>
      </c>
    </row>
    <row r="33" spans="1:10" ht="10.95" customHeight="1" outlineLevel="3" x14ac:dyDescent="0.2">
      <c r="A33" s="24" t="s">
        <v>10839</v>
      </c>
      <c r="B33" s="5" t="s">
        <v>98</v>
      </c>
      <c r="C33" s="5" t="s">
        <v>99</v>
      </c>
      <c r="D33" s="5" t="s">
        <v>100</v>
      </c>
      <c r="E33" s="5"/>
      <c r="F33" s="5"/>
      <c r="G33" s="6">
        <v>198.34</v>
      </c>
      <c r="H33" s="5" t="s">
        <v>15</v>
      </c>
      <c r="I33" s="5"/>
      <c r="J33" s="5">
        <f>I33*G33</f>
        <v>0</v>
      </c>
    </row>
    <row r="34" spans="1:10" ht="10.95" customHeight="1" outlineLevel="3" x14ac:dyDescent="0.2">
      <c r="A34" s="24" t="s">
        <v>10839</v>
      </c>
      <c r="B34" s="5" t="s">
        <v>101</v>
      </c>
      <c r="C34" s="5" t="s">
        <v>102</v>
      </c>
      <c r="D34" s="5" t="s">
        <v>103</v>
      </c>
      <c r="E34" s="5"/>
      <c r="F34" s="5"/>
      <c r="G34" s="6">
        <v>198.34</v>
      </c>
      <c r="H34" s="5" t="s">
        <v>15</v>
      </c>
      <c r="I34" s="5"/>
      <c r="J34" s="5">
        <f>I34*G34</f>
        <v>0</v>
      </c>
    </row>
    <row r="35" spans="1:10" ht="10.95" customHeight="1" outlineLevel="3" x14ac:dyDescent="0.2">
      <c r="A35" s="24" t="s">
        <v>10839</v>
      </c>
      <c r="B35" s="5" t="s">
        <v>104</v>
      </c>
      <c r="C35" s="5" t="s">
        <v>105</v>
      </c>
      <c r="D35" s="5" t="s">
        <v>106</v>
      </c>
      <c r="E35" s="5"/>
      <c r="F35" s="5"/>
      <c r="G35" s="9">
        <v>211.7</v>
      </c>
      <c r="H35" s="5" t="s">
        <v>15</v>
      </c>
      <c r="I35" s="5"/>
      <c r="J35" s="5">
        <f>I35*G35</f>
        <v>0</v>
      </c>
    </row>
    <row r="36" spans="1:10" ht="10.95" customHeight="1" outlineLevel="3" x14ac:dyDescent="0.2">
      <c r="A36" s="24" t="s">
        <v>10839</v>
      </c>
      <c r="B36" s="5" t="s">
        <v>107</v>
      </c>
      <c r="C36" s="5" t="s">
        <v>108</v>
      </c>
      <c r="D36" s="5" t="s">
        <v>109</v>
      </c>
      <c r="E36" s="5"/>
      <c r="F36" s="5"/>
      <c r="G36" s="6">
        <v>303.06</v>
      </c>
      <c r="H36" s="5" t="s">
        <v>15</v>
      </c>
      <c r="I36" s="5"/>
      <c r="J36" s="5">
        <f>I36*G36</f>
        <v>0</v>
      </c>
    </row>
    <row r="37" spans="1:10" ht="10.95" customHeight="1" outlineLevel="3" x14ac:dyDescent="0.2">
      <c r="A37" s="24" t="s">
        <v>10839</v>
      </c>
      <c r="B37" s="5" t="s">
        <v>110</v>
      </c>
      <c r="C37" s="5" t="s">
        <v>111</v>
      </c>
      <c r="D37" s="5" t="s">
        <v>112</v>
      </c>
      <c r="E37" s="5"/>
      <c r="F37" s="5"/>
      <c r="G37" s="6">
        <v>267.42</v>
      </c>
      <c r="H37" s="5" t="s">
        <v>15</v>
      </c>
      <c r="I37" s="5"/>
      <c r="J37" s="5">
        <f>I37*G37</f>
        <v>0</v>
      </c>
    </row>
    <row r="38" spans="1:10" ht="10.95" customHeight="1" outlineLevel="3" x14ac:dyDescent="0.2">
      <c r="A38" s="24" t="s">
        <v>10839</v>
      </c>
      <c r="B38" s="5" t="s">
        <v>113</v>
      </c>
      <c r="C38" s="5" t="s">
        <v>114</v>
      </c>
      <c r="D38" s="5" t="s">
        <v>115</v>
      </c>
      <c r="E38" s="5"/>
      <c r="F38" s="5"/>
      <c r="G38" s="6">
        <v>303.06</v>
      </c>
      <c r="H38" s="5" t="s">
        <v>15</v>
      </c>
      <c r="I38" s="5"/>
      <c r="J38" s="5">
        <f>I38*G38</f>
        <v>0</v>
      </c>
    </row>
    <row r="39" spans="1:10" ht="10.95" customHeight="1" outlineLevel="3" x14ac:dyDescent="0.2">
      <c r="A39" s="24" t="s">
        <v>10839</v>
      </c>
      <c r="B39" s="5" t="s">
        <v>116</v>
      </c>
      <c r="C39" s="5" t="s">
        <v>117</v>
      </c>
      <c r="D39" s="5" t="s">
        <v>118</v>
      </c>
      <c r="E39" s="5"/>
      <c r="F39" s="5"/>
      <c r="G39" s="6">
        <v>303.06</v>
      </c>
      <c r="H39" s="5" t="s">
        <v>15</v>
      </c>
      <c r="I39" s="5"/>
      <c r="J39" s="5">
        <f>I39*G39</f>
        <v>0</v>
      </c>
    </row>
    <row r="40" spans="1:10" ht="10.95" customHeight="1" outlineLevel="3" x14ac:dyDescent="0.2">
      <c r="A40" s="24" t="s">
        <v>10839</v>
      </c>
      <c r="B40" s="5" t="s">
        <v>119</v>
      </c>
      <c r="C40" s="5" t="s">
        <v>120</v>
      </c>
      <c r="D40" s="5" t="s">
        <v>121</v>
      </c>
      <c r="E40" s="5"/>
      <c r="F40" s="5"/>
      <c r="G40" s="6">
        <v>298.88</v>
      </c>
      <c r="H40" s="5" t="s">
        <v>15</v>
      </c>
      <c r="I40" s="5"/>
      <c r="J40" s="5">
        <f>I40*G40</f>
        <v>0</v>
      </c>
    </row>
    <row r="41" spans="1:10" ht="10.95" customHeight="1" outlineLevel="3" x14ac:dyDescent="0.2">
      <c r="A41" s="24" t="s">
        <v>10839</v>
      </c>
      <c r="B41" s="5" t="s">
        <v>122</v>
      </c>
      <c r="C41" s="5" t="s">
        <v>123</v>
      </c>
      <c r="D41" s="5" t="s">
        <v>124</v>
      </c>
      <c r="E41" s="5"/>
      <c r="F41" s="5"/>
      <c r="G41" s="6">
        <v>298.88</v>
      </c>
      <c r="H41" s="5" t="s">
        <v>15</v>
      </c>
      <c r="I41" s="5"/>
      <c r="J41" s="5">
        <f>I41*G41</f>
        <v>0</v>
      </c>
    </row>
    <row r="42" spans="1:10" ht="10.95" customHeight="1" outlineLevel="3" x14ac:dyDescent="0.2">
      <c r="A42" s="24" t="s">
        <v>10839</v>
      </c>
      <c r="B42" s="5" t="s">
        <v>125</v>
      </c>
      <c r="C42" s="5" t="s">
        <v>126</v>
      </c>
      <c r="D42" s="5" t="s">
        <v>127</v>
      </c>
      <c r="E42" s="5"/>
      <c r="F42" s="5"/>
      <c r="G42" s="6">
        <v>298.88</v>
      </c>
      <c r="H42" s="5" t="s">
        <v>15</v>
      </c>
      <c r="I42" s="5"/>
      <c r="J42" s="5">
        <f>I42*G42</f>
        <v>0</v>
      </c>
    </row>
    <row r="43" spans="1:10" ht="10.95" customHeight="1" outlineLevel="3" x14ac:dyDescent="0.2">
      <c r="A43" s="24" t="s">
        <v>10839</v>
      </c>
      <c r="B43" s="5" t="s">
        <v>128</v>
      </c>
      <c r="C43" s="5" t="s">
        <v>129</v>
      </c>
      <c r="D43" s="5" t="s">
        <v>130</v>
      </c>
      <c r="E43" s="5"/>
      <c r="F43" s="5"/>
      <c r="G43" s="6">
        <v>298.88</v>
      </c>
      <c r="H43" s="5" t="s">
        <v>15</v>
      </c>
      <c r="I43" s="5"/>
      <c r="J43" s="5">
        <f>I43*G43</f>
        <v>0</v>
      </c>
    </row>
    <row r="44" spans="1:10" ht="10.95" customHeight="1" outlineLevel="2" x14ac:dyDescent="0.2">
      <c r="A44" s="23"/>
      <c r="B44" s="3" t="s">
        <v>131</v>
      </c>
      <c r="C44" s="3"/>
      <c r="D44" s="3" t="s">
        <v>54</v>
      </c>
      <c r="E44" s="2"/>
      <c r="F44" s="2"/>
      <c r="G44" s="2"/>
      <c r="H44" s="2"/>
      <c r="I44" s="2"/>
      <c r="J44" s="2"/>
    </row>
    <row r="45" spans="1:10" ht="22.05" customHeight="1" outlineLevel="3" x14ac:dyDescent="0.2">
      <c r="A45" s="24" t="s">
        <v>10839</v>
      </c>
      <c r="B45" s="5" t="s">
        <v>132</v>
      </c>
      <c r="C45" s="5" t="s">
        <v>133</v>
      </c>
      <c r="D45" s="5" t="s">
        <v>134</v>
      </c>
      <c r="E45" s="5"/>
      <c r="F45" s="5"/>
      <c r="G45" s="6">
        <v>992.56</v>
      </c>
      <c r="H45" s="5" t="s">
        <v>15</v>
      </c>
      <c r="I45" s="5"/>
      <c r="J45" s="5">
        <f>I45*G45</f>
        <v>0</v>
      </c>
    </row>
    <row r="46" spans="1:10" ht="22.05" customHeight="1" outlineLevel="3" x14ac:dyDescent="0.2">
      <c r="A46" s="24" t="s">
        <v>10839</v>
      </c>
      <c r="B46" s="5" t="s">
        <v>135</v>
      </c>
      <c r="C46" s="5" t="s">
        <v>136</v>
      </c>
      <c r="D46" s="5" t="s">
        <v>137</v>
      </c>
      <c r="E46" s="5"/>
      <c r="F46" s="5"/>
      <c r="G46" s="6">
        <v>902.11</v>
      </c>
      <c r="H46" s="5" t="s">
        <v>15</v>
      </c>
      <c r="I46" s="5"/>
      <c r="J46" s="5">
        <f>I46*G46</f>
        <v>0</v>
      </c>
    </row>
    <row r="47" spans="1:10" ht="22.05" customHeight="1" outlineLevel="3" x14ac:dyDescent="0.2">
      <c r="A47" s="24" t="s">
        <v>10839</v>
      </c>
      <c r="B47" s="5" t="s">
        <v>138</v>
      </c>
      <c r="C47" s="5" t="s">
        <v>139</v>
      </c>
      <c r="D47" s="5" t="s">
        <v>140</v>
      </c>
      <c r="E47" s="5"/>
      <c r="F47" s="5"/>
      <c r="G47" s="7">
        <v>6986.48</v>
      </c>
      <c r="H47" s="5" t="s">
        <v>15</v>
      </c>
      <c r="I47" s="5"/>
      <c r="J47" s="5">
        <f>I47*G47</f>
        <v>0</v>
      </c>
    </row>
    <row r="48" spans="1:10" ht="10.95" customHeight="1" outlineLevel="3" x14ac:dyDescent="0.2">
      <c r="A48" s="24" t="s">
        <v>10839</v>
      </c>
      <c r="B48" s="5" t="s">
        <v>141</v>
      </c>
      <c r="C48" s="5" t="s">
        <v>142</v>
      </c>
      <c r="D48" s="5" t="s">
        <v>143</v>
      </c>
      <c r="E48" s="5"/>
      <c r="F48" s="5"/>
      <c r="G48" s="7">
        <v>4902.51</v>
      </c>
      <c r="H48" s="5" t="s">
        <v>15</v>
      </c>
      <c r="I48" s="5"/>
      <c r="J48" s="5">
        <f>I48*G48</f>
        <v>0</v>
      </c>
    </row>
    <row r="49" spans="1:10" ht="22.05" customHeight="1" outlineLevel="3" x14ac:dyDescent="0.2">
      <c r="A49" s="24" t="s">
        <v>10839</v>
      </c>
      <c r="B49" s="5" t="s">
        <v>144</v>
      </c>
      <c r="C49" s="5" t="s">
        <v>145</v>
      </c>
      <c r="D49" s="5" t="s">
        <v>146</v>
      </c>
      <c r="E49" s="5"/>
      <c r="F49" s="5"/>
      <c r="G49" s="7">
        <v>5960.11</v>
      </c>
      <c r="H49" s="5" t="s">
        <v>15</v>
      </c>
      <c r="I49" s="5"/>
      <c r="J49" s="5">
        <f>I49*G49</f>
        <v>0</v>
      </c>
    </row>
    <row r="50" spans="1:10" ht="22.05" customHeight="1" outlineLevel="3" x14ac:dyDescent="0.2">
      <c r="A50" s="24" t="s">
        <v>10839</v>
      </c>
      <c r="B50" s="5" t="s">
        <v>147</v>
      </c>
      <c r="C50" s="5" t="s">
        <v>148</v>
      </c>
      <c r="D50" s="5" t="s">
        <v>149</v>
      </c>
      <c r="E50" s="5"/>
      <c r="F50" s="5"/>
      <c r="G50" s="7">
        <v>1421.73</v>
      </c>
      <c r="H50" s="5" t="s">
        <v>15</v>
      </c>
      <c r="I50" s="5"/>
      <c r="J50" s="5">
        <f>I50*G50</f>
        <v>0</v>
      </c>
    </row>
    <row r="51" spans="1:10" ht="22.05" customHeight="1" outlineLevel="3" x14ac:dyDescent="0.2">
      <c r="A51" s="24" t="s">
        <v>10839</v>
      </c>
      <c r="B51" s="5" t="s">
        <v>150</v>
      </c>
      <c r="C51" s="5" t="s">
        <v>151</v>
      </c>
      <c r="D51" s="5" t="s">
        <v>152</v>
      </c>
      <c r="E51" s="5"/>
      <c r="F51" s="5"/>
      <c r="G51" s="7">
        <v>1176.68</v>
      </c>
      <c r="H51" s="5" t="s">
        <v>15</v>
      </c>
      <c r="I51" s="5"/>
      <c r="J51" s="5">
        <f>I51*G51</f>
        <v>0</v>
      </c>
    </row>
    <row r="52" spans="1:10" ht="22.05" customHeight="1" outlineLevel="3" x14ac:dyDescent="0.2">
      <c r="A52" s="24" t="s">
        <v>10839</v>
      </c>
      <c r="B52" s="5" t="s">
        <v>153</v>
      </c>
      <c r="C52" s="5" t="s">
        <v>154</v>
      </c>
      <c r="D52" s="5" t="s">
        <v>155</v>
      </c>
      <c r="E52" s="5"/>
      <c r="F52" s="5"/>
      <c r="G52" s="7">
        <v>1360.71</v>
      </c>
      <c r="H52" s="5" t="s">
        <v>15</v>
      </c>
      <c r="I52" s="5"/>
      <c r="J52" s="5">
        <f>I52*G52</f>
        <v>0</v>
      </c>
    </row>
    <row r="53" spans="1:10" ht="10.95" customHeight="1" outlineLevel="3" x14ac:dyDescent="0.2">
      <c r="A53" s="24" t="s">
        <v>10839</v>
      </c>
      <c r="B53" s="5" t="s">
        <v>156</v>
      </c>
      <c r="C53" s="5" t="s">
        <v>157</v>
      </c>
      <c r="D53" s="5" t="s">
        <v>158</v>
      </c>
      <c r="E53" s="5"/>
      <c r="F53" s="5"/>
      <c r="G53" s="7">
        <v>1015.12</v>
      </c>
      <c r="H53" s="5" t="s">
        <v>15</v>
      </c>
      <c r="I53" s="5"/>
      <c r="J53" s="5">
        <f>I53*G53</f>
        <v>0</v>
      </c>
    </row>
    <row r="54" spans="1:10" ht="22.05" customHeight="1" outlineLevel="3" x14ac:dyDescent="0.2">
      <c r="A54" s="24" t="s">
        <v>10839</v>
      </c>
      <c r="B54" s="5" t="s">
        <v>159</v>
      </c>
      <c r="C54" s="5" t="s">
        <v>160</v>
      </c>
      <c r="D54" s="5" t="s">
        <v>161</v>
      </c>
      <c r="E54" s="5"/>
      <c r="F54" s="5"/>
      <c r="G54" s="7">
        <v>1050.75</v>
      </c>
      <c r="H54" s="5" t="s">
        <v>15</v>
      </c>
      <c r="I54" s="5"/>
      <c r="J54" s="5">
        <f>I54*G54</f>
        <v>0</v>
      </c>
    </row>
    <row r="55" spans="1:10" ht="22.05" customHeight="1" outlineLevel="3" x14ac:dyDescent="0.2">
      <c r="A55" s="24" t="s">
        <v>10839</v>
      </c>
      <c r="B55" s="5" t="s">
        <v>162</v>
      </c>
      <c r="C55" s="5" t="s">
        <v>163</v>
      </c>
      <c r="D55" s="5" t="s">
        <v>164</v>
      </c>
      <c r="E55" s="5"/>
      <c r="F55" s="5"/>
      <c r="G55" s="7">
        <v>1147.25</v>
      </c>
      <c r="H55" s="5" t="s">
        <v>15</v>
      </c>
      <c r="I55" s="5"/>
      <c r="J55" s="5">
        <f>I55*G55</f>
        <v>0</v>
      </c>
    </row>
    <row r="56" spans="1:10" ht="22.05" customHeight="1" outlineLevel="3" x14ac:dyDescent="0.2">
      <c r="A56" s="24" t="s">
        <v>10839</v>
      </c>
      <c r="B56" s="5" t="s">
        <v>165</v>
      </c>
      <c r="C56" s="5" t="s">
        <v>166</v>
      </c>
      <c r="D56" s="5" t="s">
        <v>167</v>
      </c>
      <c r="E56" s="5"/>
      <c r="F56" s="5"/>
      <c r="G56" s="8">
        <v>1215.9000000000001</v>
      </c>
      <c r="H56" s="5" t="s">
        <v>15</v>
      </c>
      <c r="I56" s="5"/>
      <c r="J56" s="5">
        <f>I56*G56</f>
        <v>0</v>
      </c>
    </row>
    <row r="57" spans="1:10" ht="22.05" customHeight="1" outlineLevel="3" x14ac:dyDescent="0.2">
      <c r="A57" s="24" t="s">
        <v>10839</v>
      </c>
      <c r="B57" s="5" t="s">
        <v>168</v>
      </c>
      <c r="C57" s="5" t="s">
        <v>169</v>
      </c>
      <c r="D57" s="5" t="s">
        <v>170</v>
      </c>
      <c r="E57" s="5"/>
      <c r="F57" s="5"/>
      <c r="G57" s="10">
        <v>584</v>
      </c>
      <c r="H57" s="5" t="s">
        <v>15</v>
      </c>
      <c r="I57" s="5"/>
      <c r="J57" s="5">
        <f>I57*G57</f>
        <v>0</v>
      </c>
    </row>
    <row r="58" spans="1:10" ht="22.05" customHeight="1" outlineLevel="3" x14ac:dyDescent="0.2">
      <c r="A58" s="24" t="s">
        <v>10839</v>
      </c>
      <c r="B58" s="5" t="s">
        <v>171</v>
      </c>
      <c r="C58" s="5" t="s">
        <v>172</v>
      </c>
      <c r="D58" s="5" t="s">
        <v>173</v>
      </c>
      <c r="E58" s="5"/>
      <c r="F58" s="5"/>
      <c r="G58" s="10">
        <v>584</v>
      </c>
      <c r="H58" s="5" t="s">
        <v>15</v>
      </c>
      <c r="I58" s="5"/>
      <c r="J58" s="5">
        <f>I58*G58</f>
        <v>0</v>
      </c>
    </row>
    <row r="59" spans="1:10" ht="10.95" customHeight="1" x14ac:dyDescent="0.2">
      <c r="A59" s="23"/>
      <c r="B59" s="3" t="s">
        <v>174</v>
      </c>
      <c r="C59" s="3"/>
      <c r="D59" s="3" t="s">
        <v>175</v>
      </c>
      <c r="E59" s="2"/>
      <c r="F59" s="2"/>
      <c r="G59" s="2"/>
      <c r="H59" s="2"/>
      <c r="I59" s="2"/>
      <c r="J59" s="2"/>
    </row>
    <row r="60" spans="1:10" ht="10.95" customHeight="1" outlineLevel="1" x14ac:dyDescent="0.2">
      <c r="A60" s="23"/>
      <c r="B60" s="3" t="s">
        <v>176</v>
      </c>
      <c r="C60" s="3"/>
      <c r="D60" s="3" t="s">
        <v>90</v>
      </c>
      <c r="E60" s="2"/>
      <c r="F60" s="2"/>
      <c r="G60" s="2"/>
      <c r="H60" s="2"/>
      <c r="I60" s="2"/>
      <c r="J60" s="2"/>
    </row>
    <row r="61" spans="1:10" ht="10.95" customHeight="1" outlineLevel="2" x14ac:dyDescent="0.2">
      <c r="A61" s="23"/>
      <c r="B61" s="3" t="s">
        <v>177</v>
      </c>
      <c r="C61" s="3"/>
      <c r="D61" s="3" t="s">
        <v>33</v>
      </c>
      <c r="E61" s="2"/>
      <c r="F61" s="2"/>
      <c r="G61" s="2"/>
      <c r="H61" s="2"/>
      <c r="I61" s="2"/>
      <c r="J61" s="2"/>
    </row>
    <row r="62" spans="1:10" ht="22.05" customHeight="1" outlineLevel="3" x14ac:dyDescent="0.2">
      <c r="A62" s="24" t="s">
        <v>10839</v>
      </c>
      <c r="B62" s="5" t="s">
        <v>178</v>
      </c>
      <c r="C62" s="5" t="s">
        <v>179</v>
      </c>
      <c r="D62" s="5" t="s">
        <v>180</v>
      </c>
      <c r="E62" s="5"/>
      <c r="F62" s="5"/>
      <c r="G62" s="6">
        <v>332.67</v>
      </c>
      <c r="H62" s="5" t="s">
        <v>15</v>
      </c>
      <c r="I62" s="5"/>
      <c r="J62" s="5">
        <f>I62*G62</f>
        <v>0</v>
      </c>
    </row>
    <row r="63" spans="1:10" ht="10.95" customHeight="1" x14ac:dyDescent="0.2">
      <c r="A63" s="23"/>
      <c r="B63" s="3" t="s">
        <v>181</v>
      </c>
      <c r="C63" s="3"/>
      <c r="D63" s="3" t="s">
        <v>182</v>
      </c>
      <c r="E63" s="2"/>
      <c r="F63" s="2"/>
      <c r="G63" s="2"/>
      <c r="H63" s="2"/>
      <c r="I63" s="2"/>
      <c r="J63" s="2"/>
    </row>
    <row r="64" spans="1:10" ht="10.95" customHeight="1" outlineLevel="1" x14ac:dyDescent="0.2">
      <c r="A64" s="24" t="s">
        <v>10839</v>
      </c>
      <c r="B64" s="5" t="s">
        <v>183</v>
      </c>
      <c r="C64" s="5" t="s">
        <v>184</v>
      </c>
      <c r="D64" s="5" t="s">
        <v>185</v>
      </c>
      <c r="E64" s="5"/>
      <c r="F64" s="5"/>
      <c r="G64" s="6">
        <v>606.21</v>
      </c>
      <c r="H64" s="5" t="s">
        <v>15</v>
      </c>
      <c r="I64" s="5"/>
      <c r="J64" s="5">
        <f>I64*G64</f>
        <v>0</v>
      </c>
    </row>
    <row r="65" spans="1:10" ht="10.95" customHeight="1" outlineLevel="1" x14ac:dyDescent="0.2">
      <c r="A65" s="24" t="s">
        <v>10839</v>
      </c>
      <c r="B65" s="5" t="s">
        <v>186</v>
      </c>
      <c r="C65" s="5" t="s">
        <v>187</v>
      </c>
      <c r="D65" s="5" t="s">
        <v>188</v>
      </c>
      <c r="E65" s="5"/>
      <c r="F65" s="5"/>
      <c r="G65" s="6">
        <v>606.21</v>
      </c>
      <c r="H65" s="5" t="s">
        <v>15</v>
      </c>
      <c r="I65" s="5"/>
      <c r="J65" s="5">
        <f>I65*G65</f>
        <v>0</v>
      </c>
    </row>
    <row r="66" spans="1:10" ht="10.95" customHeight="1" outlineLevel="1" x14ac:dyDescent="0.2">
      <c r="A66" s="24" t="s">
        <v>10839</v>
      </c>
      <c r="B66" s="5" t="s">
        <v>189</v>
      </c>
      <c r="C66" s="5" t="s">
        <v>190</v>
      </c>
      <c r="D66" s="5" t="s">
        <v>191</v>
      </c>
      <c r="E66" s="5"/>
      <c r="F66" s="5"/>
      <c r="G66" s="7">
        <v>1198.53</v>
      </c>
      <c r="H66" s="5" t="s">
        <v>15</v>
      </c>
      <c r="I66" s="5"/>
      <c r="J66" s="5">
        <f>I66*G66</f>
        <v>0</v>
      </c>
    </row>
    <row r="67" spans="1:10" ht="10.95" customHeight="1" outlineLevel="1" x14ac:dyDescent="0.2">
      <c r="A67" s="24" t="s">
        <v>10839</v>
      </c>
      <c r="B67" s="5" t="s">
        <v>192</v>
      </c>
      <c r="C67" s="5" t="s">
        <v>193</v>
      </c>
      <c r="D67" s="5" t="s">
        <v>194</v>
      </c>
      <c r="E67" s="5"/>
      <c r="F67" s="5"/>
      <c r="G67" s="7">
        <v>1381.09</v>
      </c>
      <c r="H67" s="5" t="s">
        <v>15</v>
      </c>
      <c r="I67" s="5"/>
      <c r="J67" s="5">
        <f>I67*G67</f>
        <v>0</v>
      </c>
    </row>
    <row r="68" spans="1:10" ht="10.95" customHeight="1" x14ac:dyDescent="0.2">
      <c r="A68" s="23"/>
      <c r="B68" s="3" t="s">
        <v>195</v>
      </c>
      <c r="C68" s="3"/>
      <c r="D68" s="3" t="s">
        <v>196</v>
      </c>
      <c r="E68" s="2"/>
      <c r="F68" s="2"/>
      <c r="G68" s="2"/>
      <c r="H68" s="2"/>
      <c r="I68" s="2"/>
      <c r="J68" s="2"/>
    </row>
    <row r="69" spans="1:10" ht="10.95" customHeight="1" outlineLevel="1" x14ac:dyDescent="0.2">
      <c r="A69" s="23"/>
      <c r="B69" s="3" t="s">
        <v>197</v>
      </c>
      <c r="C69" s="3"/>
      <c r="D69" s="3" t="s">
        <v>31</v>
      </c>
      <c r="E69" s="2"/>
      <c r="F69" s="2"/>
      <c r="G69" s="2"/>
      <c r="H69" s="2"/>
      <c r="I69" s="2"/>
      <c r="J69" s="2"/>
    </row>
    <row r="70" spans="1:10" ht="22.05" customHeight="1" outlineLevel="2" x14ac:dyDescent="0.2">
      <c r="A70" s="24" t="s">
        <v>10839</v>
      </c>
      <c r="B70" s="5" t="s">
        <v>198</v>
      </c>
      <c r="C70" s="5" t="s">
        <v>199</v>
      </c>
      <c r="D70" s="5" t="s">
        <v>200</v>
      </c>
      <c r="E70" s="5" t="s">
        <v>201</v>
      </c>
      <c r="F70" s="5"/>
      <c r="G70" s="6">
        <v>217.77</v>
      </c>
      <c r="H70" s="5" t="s">
        <v>15</v>
      </c>
      <c r="I70" s="5"/>
      <c r="J70" s="5">
        <f>I70*G70</f>
        <v>0</v>
      </c>
    </row>
    <row r="71" spans="1:10" ht="10.95" customHeight="1" x14ac:dyDescent="0.2">
      <c r="A71" s="23"/>
      <c r="B71" s="3" t="s">
        <v>202</v>
      </c>
      <c r="C71" s="3"/>
      <c r="D71" s="3" t="s">
        <v>203</v>
      </c>
      <c r="E71" s="2"/>
      <c r="F71" s="2"/>
      <c r="G71" s="2"/>
      <c r="H71" s="2"/>
      <c r="I71" s="2"/>
      <c r="J71" s="2"/>
    </row>
    <row r="72" spans="1:10" ht="10.95" customHeight="1" outlineLevel="1" x14ac:dyDescent="0.2">
      <c r="A72" s="24" t="s">
        <v>10839</v>
      </c>
      <c r="B72" s="5" t="s">
        <v>204</v>
      </c>
      <c r="C72" s="5" t="s">
        <v>205</v>
      </c>
      <c r="D72" s="5" t="s">
        <v>206</v>
      </c>
      <c r="E72" s="5" t="s">
        <v>205</v>
      </c>
      <c r="F72" s="5"/>
      <c r="G72" s="7">
        <v>1320.43</v>
      </c>
      <c r="H72" s="5" t="s">
        <v>15</v>
      </c>
      <c r="I72" s="5"/>
      <c r="J72" s="5">
        <f>I72*G72</f>
        <v>0</v>
      </c>
    </row>
    <row r="73" spans="1:10" ht="10.95" customHeight="1" outlineLevel="1" x14ac:dyDescent="0.2">
      <c r="A73" s="24" t="s">
        <v>10839</v>
      </c>
      <c r="B73" s="5" t="s">
        <v>207</v>
      </c>
      <c r="C73" s="5" t="s">
        <v>208</v>
      </c>
      <c r="D73" s="5" t="s">
        <v>209</v>
      </c>
      <c r="E73" s="5" t="s">
        <v>208</v>
      </c>
      <c r="F73" s="5"/>
      <c r="G73" s="7">
        <v>1320.36</v>
      </c>
      <c r="H73" s="5" t="s">
        <v>15</v>
      </c>
      <c r="I73" s="5"/>
      <c r="J73" s="5">
        <f>I73*G73</f>
        <v>0</v>
      </c>
    </row>
    <row r="74" spans="1:10" ht="10.95" customHeight="1" outlineLevel="1" x14ac:dyDescent="0.2">
      <c r="A74" s="24" t="s">
        <v>10839</v>
      </c>
      <c r="B74" s="5" t="s">
        <v>210</v>
      </c>
      <c r="C74" s="5" t="s">
        <v>211</v>
      </c>
      <c r="D74" s="5" t="s">
        <v>212</v>
      </c>
      <c r="E74" s="5" t="s">
        <v>211</v>
      </c>
      <c r="F74" s="5"/>
      <c r="G74" s="7">
        <v>5992.24</v>
      </c>
      <c r="H74" s="5" t="s">
        <v>15</v>
      </c>
      <c r="I74" s="5"/>
      <c r="J74" s="5">
        <f>I74*G74</f>
        <v>0</v>
      </c>
    </row>
    <row r="75" spans="1:10" ht="10.95" customHeight="1" outlineLevel="1" x14ac:dyDescent="0.2">
      <c r="A75" s="24" t="s">
        <v>10839</v>
      </c>
      <c r="B75" s="5" t="s">
        <v>213</v>
      </c>
      <c r="C75" s="5" t="s">
        <v>214</v>
      </c>
      <c r="D75" s="5" t="s">
        <v>215</v>
      </c>
      <c r="E75" s="5" t="s">
        <v>214</v>
      </c>
      <c r="F75" s="5"/>
      <c r="G75" s="6">
        <v>394.59</v>
      </c>
      <c r="H75" s="5" t="s">
        <v>15</v>
      </c>
      <c r="I75" s="5"/>
      <c r="J75" s="5">
        <f>I75*G75</f>
        <v>0</v>
      </c>
    </row>
    <row r="76" spans="1:10" ht="10.95" customHeight="1" x14ac:dyDescent="0.2">
      <c r="A76" s="23"/>
      <c r="B76" s="3" t="s">
        <v>216</v>
      </c>
      <c r="C76" s="3"/>
      <c r="D76" s="3" t="s">
        <v>217</v>
      </c>
      <c r="E76" s="2"/>
      <c r="F76" s="2"/>
      <c r="G76" s="2"/>
      <c r="H76" s="2"/>
      <c r="I76" s="2"/>
      <c r="J76" s="2"/>
    </row>
    <row r="77" spans="1:10" ht="10.95" customHeight="1" outlineLevel="1" x14ac:dyDescent="0.2">
      <c r="A77" s="23"/>
      <c r="B77" s="3" t="s">
        <v>218</v>
      </c>
      <c r="C77" s="3"/>
      <c r="D77" s="3" t="s">
        <v>219</v>
      </c>
      <c r="E77" s="2"/>
      <c r="F77" s="2"/>
      <c r="G77" s="2"/>
      <c r="H77" s="2"/>
      <c r="I77" s="2"/>
      <c r="J77" s="2"/>
    </row>
    <row r="78" spans="1:10" ht="10.95" customHeight="1" outlineLevel="2" x14ac:dyDescent="0.2">
      <c r="A78" s="24" t="s">
        <v>10839</v>
      </c>
      <c r="B78" s="5" t="s">
        <v>220</v>
      </c>
      <c r="C78" s="5" t="s">
        <v>221</v>
      </c>
      <c r="D78" s="5" t="s">
        <v>222</v>
      </c>
      <c r="E78" s="5" t="s">
        <v>223</v>
      </c>
      <c r="F78" s="5"/>
      <c r="G78" s="9">
        <v>186.9</v>
      </c>
      <c r="H78" s="5" t="s">
        <v>224</v>
      </c>
      <c r="I78" s="5"/>
      <c r="J78" s="5">
        <f>I78*G78</f>
        <v>0</v>
      </c>
    </row>
    <row r="79" spans="1:10" ht="10.95" customHeight="1" outlineLevel="2" x14ac:dyDescent="0.2">
      <c r="A79" s="24" t="s">
        <v>10839</v>
      </c>
      <c r="B79" s="5" t="s">
        <v>225</v>
      </c>
      <c r="C79" s="5" t="s">
        <v>226</v>
      </c>
      <c r="D79" s="5" t="s">
        <v>227</v>
      </c>
      <c r="E79" s="5" t="s">
        <v>228</v>
      </c>
      <c r="F79" s="5"/>
      <c r="G79" s="6">
        <v>185.17</v>
      </c>
      <c r="H79" s="5" t="s">
        <v>224</v>
      </c>
      <c r="I79" s="5"/>
      <c r="J79" s="5">
        <f>I79*G79</f>
        <v>0</v>
      </c>
    </row>
    <row r="80" spans="1:10" ht="10.95" customHeight="1" outlineLevel="1" x14ac:dyDescent="0.2">
      <c r="A80" s="23"/>
      <c r="B80" s="3" t="s">
        <v>229</v>
      </c>
      <c r="C80" s="3"/>
      <c r="D80" s="3" t="s">
        <v>230</v>
      </c>
      <c r="E80" s="2"/>
      <c r="F80" s="2"/>
      <c r="G80" s="2"/>
      <c r="H80" s="2"/>
      <c r="I80" s="2"/>
      <c r="J80" s="2"/>
    </row>
    <row r="81" spans="1:10" ht="10.95" customHeight="1" outlineLevel="2" x14ac:dyDescent="0.2">
      <c r="A81" s="25"/>
      <c r="B81" s="5" t="s">
        <v>231</v>
      </c>
      <c r="C81" s="5" t="s">
        <v>232</v>
      </c>
      <c r="D81" s="5" t="s">
        <v>233</v>
      </c>
      <c r="E81" s="5" t="s">
        <v>234</v>
      </c>
      <c r="F81" s="5"/>
      <c r="G81" s="6">
        <v>437.88</v>
      </c>
      <c r="H81" s="5" t="s">
        <v>15</v>
      </c>
      <c r="I81" s="5"/>
      <c r="J81" s="5">
        <f>I81*G81</f>
        <v>0</v>
      </c>
    </row>
    <row r="82" spans="1:10" ht="10.95" customHeight="1" outlineLevel="2" x14ac:dyDescent="0.2">
      <c r="A82" s="24" t="s">
        <v>10839</v>
      </c>
      <c r="B82" s="5" t="s">
        <v>235</v>
      </c>
      <c r="C82" s="5" t="s">
        <v>236</v>
      </c>
      <c r="D82" s="5" t="s">
        <v>237</v>
      </c>
      <c r="E82" s="5"/>
      <c r="F82" s="5"/>
      <c r="G82" s="6">
        <v>397.16</v>
      </c>
      <c r="H82" s="5" t="s">
        <v>15</v>
      </c>
      <c r="I82" s="5"/>
      <c r="J82" s="5">
        <f>I82*G82</f>
        <v>0</v>
      </c>
    </row>
    <row r="83" spans="1:10" ht="10.95" customHeight="1" outlineLevel="2" x14ac:dyDescent="0.2">
      <c r="A83" s="23"/>
      <c r="B83" s="3" t="s">
        <v>238</v>
      </c>
      <c r="C83" s="3"/>
      <c r="D83" s="3" t="s">
        <v>239</v>
      </c>
      <c r="E83" s="2"/>
      <c r="F83" s="2"/>
      <c r="G83" s="2"/>
      <c r="H83" s="2"/>
      <c r="I83" s="2"/>
      <c r="J83" s="2"/>
    </row>
    <row r="84" spans="1:10" ht="10.95" customHeight="1" outlineLevel="3" x14ac:dyDescent="0.2">
      <c r="A84" s="25"/>
      <c r="B84" s="5" t="s">
        <v>240</v>
      </c>
      <c r="C84" s="5" t="s">
        <v>241</v>
      </c>
      <c r="D84" s="5" t="s">
        <v>242</v>
      </c>
      <c r="E84" s="5"/>
      <c r="F84" s="5"/>
      <c r="G84" s="6">
        <v>186.33</v>
      </c>
      <c r="H84" s="5" t="s">
        <v>15</v>
      </c>
      <c r="I84" s="5"/>
      <c r="J84" s="5">
        <f>I84*G84</f>
        <v>0</v>
      </c>
    </row>
    <row r="85" spans="1:10" ht="10.95" customHeight="1" outlineLevel="2" x14ac:dyDescent="0.2">
      <c r="A85" s="23"/>
      <c r="B85" s="3" t="s">
        <v>243</v>
      </c>
      <c r="C85" s="3"/>
      <c r="D85" s="3" t="s">
        <v>244</v>
      </c>
      <c r="E85" s="2"/>
      <c r="F85" s="2"/>
      <c r="G85" s="2"/>
      <c r="H85" s="2"/>
      <c r="I85" s="2"/>
      <c r="J85" s="2"/>
    </row>
    <row r="86" spans="1:10" ht="10.95" customHeight="1" outlineLevel="3" x14ac:dyDescent="0.2">
      <c r="A86" s="24" t="s">
        <v>10839</v>
      </c>
      <c r="B86" s="5" t="s">
        <v>245</v>
      </c>
      <c r="C86" s="5" t="s">
        <v>246</v>
      </c>
      <c r="D86" s="5" t="s">
        <v>247</v>
      </c>
      <c r="E86" s="5" t="s">
        <v>248</v>
      </c>
      <c r="F86" s="5"/>
      <c r="G86" s="8">
        <v>9558.7000000000007</v>
      </c>
      <c r="H86" s="5" t="s">
        <v>224</v>
      </c>
      <c r="I86" s="5"/>
      <c r="J86" s="5">
        <f>I86*G86</f>
        <v>0</v>
      </c>
    </row>
    <row r="87" spans="1:10" ht="10.95" customHeight="1" outlineLevel="3" x14ac:dyDescent="0.2">
      <c r="A87" s="24" t="s">
        <v>10839</v>
      </c>
      <c r="B87" s="5" t="s">
        <v>249</v>
      </c>
      <c r="C87" s="5" t="s">
        <v>250</v>
      </c>
      <c r="D87" s="5" t="s">
        <v>251</v>
      </c>
      <c r="E87" s="5" t="s">
        <v>252</v>
      </c>
      <c r="F87" s="5"/>
      <c r="G87" s="7">
        <v>6166.46</v>
      </c>
      <c r="H87" s="5" t="s">
        <v>224</v>
      </c>
      <c r="I87" s="5"/>
      <c r="J87" s="5">
        <f>I87*G87</f>
        <v>0</v>
      </c>
    </row>
    <row r="88" spans="1:10" ht="10.95" customHeight="1" outlineLevel="3" x14ac:dyDescent="0.2">
      <c r="A88" s="24" t="s">
        <v>10839</v>
      </c>
      <c r="B88" s="5" t="s">
        <v>253</v>
      </c>
      <c r="C88" s="5" t="s">
        <v>254</v>
      </c>
      <c r="D88" s="5" t="s">
        <v>255</v>
      </c>
      <c r="E88" s="5" t="s">
        <v>256</v>
      </c>
      <c r="F88" s="5"/>
      <c r="G88" s="7">
        <v>8555.06</v>
      </c>
      <c r="H88" s="5" t="s">
        <v>224</v>
      </c>
      <c r="I88" s="5"/>
      <c r="J88" s="5">
        <f>I88*G88</f>
        <v>0</v>
      </c>
    </row>
    <row r="89" spans="1:10" ht="10.95" customHeight="1" outlineLevel="3" x14ac:dyDescent="0.2">
      <c r="A89" s="24" t="s">
        <v>10839</v>
      </c>
      <c r="B89" s="5" t="s">
        <v>257</v>
      </c>
      <c r="C89" s="5" t="s">
        <v>258</v>
      </c>
      <c r="D89" s="5" t="s">
        <v>259</v>
      </c>
      <c r="E89" s="5" t="s">
        <v>260</v>
      </c>
      <c r="F89" s="5"/>
      <c r="G89" s="7">
        <v>6209.65</v>
      </c>
      <c r="H89" s="5" t="s">
        <v>224</v>
      </c>
      <c r="I89" s="5"/>
      <c r="J89" s="5">
        <f>I89*G89</f>
        <v>0</v>
      </c>
    </row>
    <row r="90" spans="1:10" ht="10.95" customHeight="1" outlineLevel="3" x14ac:dyDescent="0.2">
      <c r="A90" s="24" t="s">
        <v>10839</v>
      </c>
      <c r="B90" s="5" t="s">
        <v>261</v>
      </c>
      <c r="C90" s="5" t="s">
        <v>262</v>
      </c>
      <c r="D90" s="5" t="s">
        <v>263</v>
      </c>
      <c r="E90" s="5" t="s">
        <v>264</v>
      </c>
      <c r="F90" s="5"/>
      <c r="G90" s="7">
        <v>5864.41</v>
      </c>
      <c r="H90" s="5" t="s">
        <v>224</v>
      </c>
      <c r="I90" s="5"/>
      <c r="J90" s="5">
        <f>I90*G90</f>
        <v>0</v>
      </c>
    </row>
    <row r="91" spans="1:10" ht="10.95" customHeight="1" outlineLevel="3" x14ac:dyDescent="0.2">
      <c r="A91" s="24" t="s">
        <v>10839</v>
      </c>
      <c r="B91" s="5" t="s">
        <v>265</v>
      </c>
      <c r="C91" s="5" t="s">
        <v>266</v>
      </c>
      <c r="D91" s="5" t="s">
        <v>267</v>
      </c>
      <c r="E91" s="5" t="s">
        <v>268</v>
      </c>
      <c r="F91" s="5"/>
      <c r="G91" s="7">
        <v>4214.6899999999996</v>
      </c>
      <c r="H91" s="5" t="s">
        <v>224</v>
      </c>
      <c r="I91" s="5"/>
      <c r="J91" s="5">
        <f>I91*G91</f>
        <v>0</v>
      </c>
    </row>
    <row r="92" spans="1:10" ht="10.95" customHeight="1" outlineLevel="3" x14ac:dyDescent="0.2">
      <c r="A92" s="24" t="s">
        <v>10839</v>
      </c>
      <c r="B92" s="5" t="s">
        <v>269</v>
      </c>
      <c r="C92" s="5" t="s">
        <v>270</v>
      </c>
      <c r="D92" s="5" t="s">
        <v>271</v>
      </c>
      <c r="E92" s="5" t="s">
        <v>272</v>
      </c>
      <c r="F92" s="5"/>
      <c r="G92" s="7">
        <v>8231.36</v>
      </c>
      <c r="H92" s="5" t="s">
        <v>224</v>
      </c>
      <c r="I92" s="5"/>
      <c r="J92" s="5">
        <f>I92*G92</f>
        <v>0</v>
      </c>
    </row>
    <row r="93" spans="1:10" ht="10.95" customHeight="1" outlineLevel="3" x14ac:dyDescent="0.2">
      <c r="A93" s="24" t="s">
        <v>10839</v>
      </c>
      <c r="B93" s="5" t="s">
        <v>273</v>
      </c>
      <c r="C93" s="5" t="s">
        <v>274</v>
      </c>
      <c r="D93" s="5" t="s">
        <v>275</v>
      </c>
      <c r="E93" s="5" t="s">
        <v>276</v>
      </c>
      <c r="F93" s="5"/>
      <c r="G93" s="7">
        <v>6899.44</v>
      </c>
      <c r="H93" s="5" t="s">
        <v>224</v>
      </c>
      <c r="I93" s="5"/>
      <c r="J93" s="5">
        <f>I93*G93</f>
        <v>0</v>
      </c>
    </row>
    <row r="94" spans="1:10" ht="10.95" customHeight="1" outlineLevel="3" x14ac:dyDescent="0.2">
      <c r="A94" s="24" t="s">
        <v>10839</v>
      </c>
      <c r="B94" s="5" t="s">
        <v>277</v>
      </c>
      <c r="C94" s="5" t="s">
        <v>278</v>
      </c>
      <c r="D94" s="5" t="s">
        <v>279</v>
      </c>
      <c r="E94" s="5" t="s">
        <v>280</v>
      </c>
      <c r="F94" s="5"/>
      <c r="G94" s="8">
        <v>6475.8</v>
      </c>
      <c r="H94" s="5" t="s">
        <v>224</v>
      </c>
      <c r="I94" s="5"/>
      <c r="J94" s="5">
        <f>I94*G94</f>
        <v>0</v>
      </c>
    </row>
    <row r="95" spans="1:10" ht="10.95" customHeight="1" outlineLevel="1" x14ac:dyDescent="0.2">
      <c r="A95" s="23"/>
      <c r="B95" s="3" t="s">
        <v>281</v>
      </c>
      <c r="C95" s="3"/>
      <c r="D95" s="3" t="s">
        <v>282</v>
      </c>
      <c r="E95" s="2"/>
      <c r="F95" s="2"/>
      <c r="G95" s="2"/>
      <c r="H95" s="2"/>
      <c r="I95" s="2"/>
      <c r="J95" s="2"/>
    </row>
    <row r="96" spans="1:10" ht="10.95" customHeight="1" outlineLevel="2" x14ac:dyDescent="0.2">
      <c r="A96" s="24" t="s">
        <v>10839</v>
      </c>
      <c r="B96" s="5" t="s">
        <v>283</v>
      </c>
      <c r="C96" s="5" t="s">
        <v>284</v>
      </c>
      <c r="D96" s="5" t="s">
        <v>285</v>
      </c>
      <c r="E96" s="5" t="s">
        <v>284</v>
      </c>
      <c r="F96" s="5"/>
      <c r="G96" s="8">
        <v>3172.5</v>
      </c>
      <c r="H96" s="5" t="s">
        <v>15</v>
      </c>
      <c r="I96" s="5"/>
      <c r="J96" s="5">
        <f>I96*G96</f>
        <v>0</v>
      </c>
    </row>
    <row r="97" spans="1:10" ht="10.95" customHeight="1" outlineLevel="2" x14ac:dyDescent="0.2">
      <c r="A97" s="24" t="s">
        <v>10839</v>
      </c>
      <c r="B97" s="5" t="s">
        <v>286</v>
      </c>
      <c r="C97" s="5" t="s">
        <v>287</v>
      </c>
      <c r="D97" s="5" t="s">
        <v>288</v>
      </c>
      <c r="E97" s="5" t="s">
        <v>287</v>
      </c>
      <c r="F97" s="5"/>
      <c r="G97" s="11">
        <v>2322</v>
      </c>
      <c r="H97" s="5" t="s">
        <v>15</v>
      </c>
      <c r="I97" s="5"/>
      <c r="J97" s="5">
        <f>I97*G97</f>
        <v>0</v>
      </c>
    </row>
    <row r="98" spans="1:10" ht="10.95" customHeight="1" outlineLevel="2" x14ac:dyDescent="0.2">
      <c r="A98" s="24" t="s">
        <v>10839</v>
      </c>
      <c r="B98" s="5" t="s">
        <v>289</v>
      </c>
      <c r="C98" s="5" t="s">
        <v>290</v>
      </c>
      <c r="D98" s="5" t="s">
        <v>291</v>
      </c>
      <c r="E98" s="5" t="s">
        <v>290</v>
      </c>
      <c r="F98" s="5"/>
      <c r="G98" s="7">
        <v>2315.25</v>
      </c>
      <c r="H98" s="5" t="s">
        <v>15</v>
      </c>
      <c r="I98" s="5"/>
      <c r="J98" s="5">
        <f>I98*G98</f>
        <v>0</v>
      </c>
    </row>
    <row r="99" spans="1:10" ht="10.95" customHeight="1" outlineLevel="2" x14ac:dyDescent="0.2">
      <c r="A99" s="24" t="s">
        <v>10839</v>
      </c>
      <c r="B99" s="5" t="s">
        <v>292</v>
      </c>
      <c r="C99" s="5" t="s">
        <v>293</v>
      </c>
      <c r="D99" s="5" t="s">
        <v>294</v>
      </c>
      <c r="E99" s="5" t="s">
        <v>293</v>
      </c>
      <c r="F99" s="5"/>
      <c r="G99" s="8">
        <v>2605.5</v>
      </c>
      <c r="H99" s="5" t="s">
        <v>15</v>
      </c>
      <c r="I99" s="5"/>
      <c r="J99" s="5">
        <f>I99*G99</f>
        <v>0</v>
      </c>
    </row>
    <row r="100" spans="1:10" ht="10.95" customHeight="1" outlineLevel="2" x14ac:dyDescent="0.2">
      <c r="A100" s="24" t="s">
        <v>10839</v>
      </c>
      <c r="B100" s="5" t="s">
        <v>295</v>
      </c>
      <c r="C100" s="5" t="s">
        <v>296</v>
      </c>
      <c r="D100" s="5" t="s">
        <v>297</v>
      </c>
      <c r="E100" s="5" t="s">
        <v>296</v>
      </c>
      <c r="F100" s="5"/>
      <c r="G100" s="7">
        <v>2274.75</v>
      </c>
      <c r="H100" s="5" t="s">
        <v>15</v>
      </c>
      <c r="I100" s="5"/>
      <c r="J100" s="5">
        <f>I100*G100</f>
        <v>0</v>
      </c>
    </row>
    <row r="101" spans="1:10" ht="10.95" customHeight="1" outlineLevel="2" x14ac:dyDescent="0.2">
      <c r="A101" s="24" t="s">
        <v>10839</v>
      </c>
      <c r="B101" s="5" t="s">
        <v>298</v>
      </c>
      <c r="C101" s="5" t="s">
        <v>299</v>
      </c>
      <c r="D101" s="5" t="s">
        <v>300</v>
      </c>
      <c r="E101" s="5" t="s">
        <v>299</v>
      </c>
      <c r="F101" s="5"/>
      <c r="G101" s="8">
        <v>2605.5</v>
      </c>
      <c r="H101" s="5" t="s">
        <v>15</v>
      </c>
      <c r="I101" s="5"/>
      <c r="J101" s="5">
        <f>I101*G101</f>
        <v>0</v>
      </c>
    </row>
    <row r="102" spans="1:10" ht="10.95" customHeight="1" outlineLevel="2" x14ac:dyDescent="0.2">
      <c r="A102" s="24" t="s">
        <v>10839</v>
      </c>
      <c r="B102" s="5" t="s">
        <v>301</v>
      </c>
      <c r="C102" s="5" t="s">
        <v>302</v>
      </c>
      <c r="D102" s="5" t="s">
        <v>303</v>
      </c>
      <c r="E102" s="5" t="s">
        <v>304</v>
      </c>
      <c r="F102" s="5"/>
      <c r="G102" s="8">
        <v>3442.5</v>
      </c>
      <c r="H102" s="5" t="s">
        <v>15</v>
      </c>
      <c r="I102" s="5"/>
      <c r="J102" s="5">
        <f>I102*G102</f>
        <v>0</v>
      </c>
    </row>
    <row r="103" spans="1:10" ht="10.95" customHeight="1" outlineLevel="2" x14ac:dyDescent="0.2">
      <c r="A103" s="24" t="s">
        <v>10839</v>
      </c>
      <c r="B103" s="5" t="s">
        <v>305</v>
      </c>
      <c r="C103" s="5" t="s">
        <v>306</v>
      </c>
      <c r="D103" s="5" t="s">
        <v>307</v>
      </c>
      <c r="E103" s="5" t="s">
        <v>308</v>
      </c>
      <c r="F103" s="5"/>
      <c r="G103" s="11">
        <v>2268</v>
      </c>
      <c r="H103" s="5" t="s">
        <v>15</v>
      </c>
      <c r="I103" s="5"/>
      <c r="J103" s="5">
        <f>I103*G103</f>
        <v>0</v>
      </c>
    </row>
    <row r="104" spans="1:10" ht="10.95" customHeight="1" outlineLevel="2" x14ac:dyDescent="0.2">
      <c r="A104" s="24" t="s">
        <v>10839</v>
      </c>
      <c r="B104" s="5" t="s">
        <v>309</v>
      </c>
      <c r="C104" s="5" t="s">
        <v>310</v>
      </c>
      <c r="D104" s="5" t="s">
        <v>311</v>
      </c>
      <c r="E104" s="5" t="s">
        <v>312</v>
      </c>
      <c r="F104" s="5"/>
      <c r="G104" s="11">
        <v>2997</v>
      </c>
      <c r="H104" s="5" t="s">
        <v>15</v>
      </c>
      <c r="I104" s="5"/>
      <c r="J104" s="5">
        <f>I104*G104</f>
        <v>0</v>
      </c>
    </row>
    <row r="105" spans="1:10" ht="10.95" customHeight="1" outlineLevel="2" x14ac:dyDescent="0.2">
      <c r="A105" s="24" t="s">
        <v>10839</v>
      </c>
      <c r="B105" s="5" t="s">
        <v>313</v>
      </c>
      <c r="C105" s="5" t="s">
        <v>314</v>
      </c>
      <c r="D105" s="5" t="s">
        <v>315</v>
      </c>
      <c r="E105" s="5" t="s">
        <v>314</v>
      </c>
      <c r="F105" s="5"/>
      <c r="G105" s="11">
        <v>2322</v>
      </c>
      <c r="H105" s="5" t="s">
        <v>15</v>
      </c>
      <c r="I105" s="5"/>
      <c r="J105" s="5">
        <f>I105*G105</f>
        <v>0</v>
      </c>
    </row>
    <row r="106" spans="1:10" ht="10.95" customHeight="1" outlineLevel="2" x14ac:dyDescent="0.2">
      <c r="A106" s="24" t="s">
        <v>10839</v>
      </c>
      <c r="B106" s="5" t="s">
        <v>316</v>
      </c>
      <c r="C106" s="5" t="s">
        <v>317</v>
      </c>
      <c r="D106" s="5" t="s">
        <v>318</v>
      </c>
      <c r="E106" s="5" t="s">
        <v>317</v>
      </c>
      <c r="F106" s="5"/>
      <c r="G106" s="7">
        <v>2949.75</v>
      </c>
      <c r="H106" s="5" t="s">
        <v>15</v>
      </c>
      <c r="I106" s="5"/>
      <c r="J106" s="5">
        <f>I106*G106</f>
        <v>0</v>
      </c>
    </row>
    <row r="107" spans="1:10" ht="10.95" customHeight="1" outlineLevel="2" x14ac:dyDescent="0.2">
      <c r="A107" s="24" t="s">
        <v>10839</v>
      </c>
      <c r="B107" s="5" t="s">
        <v>319</v>
      </c>
      <c r="C107" s="5" t="s">
        <v>320</v>
      </c>
      <c r="D107" s="5" t="s">
        <v>321</v>
      </c>
      <c r="E107" s="5" t="s">
        <v>322</v>
      </c>
      <c r="F107" s="5"/>
      <c r="G107" s="9">
        <v>283.5</v>
      </c>
      <c r="H107" s="5" t="s">
        <v>15</v>
      </c>
      <c r="I107" s="5"/>
      <c r="J107" s="5">
        <f>I107*G107</f>
        <v>0</v>
      </c>
    </row>
    <row r="108" spans="1:10" ht="10.95" customHeight="1" outlineLevel="2" x14ac:dyDescent="0.2">
      <c r="A108" s="24" t="s">
        <v>10839</v>
      </c>
      <c r="B108" s="5" t="s">
        <v>323</v>
      </c>
      <c r="C108" s="5" t="s">
        <v>324</v>
      </c>
      <c r="D108" s="5" t="s">
        <v>325</v>
      </c>
      <c r="E108" s="5" t="s">
        <v>326</v>
      </c>
      <c r="F108" s="5"/>
      <c r="G108" s="9">
        <v>396.9</v>
      </c>
      <c r="H108" s="5" t="s">
        <v>15</v>
      </c>
      <c r="I108" s="5"/>
      <c r="J108" s="5">
        <f>I108*G108</f>
        <v>0</v>
      </c>
    </row>
    <row r="109" spans="1:10" ht="10.95" customHeight="1" outlineLevel="2" x14ac:dyDescent="0.2">
      <c r="A109" s="24" t="s">
        <v>10839</v>
      </c>
      <c r="B109" s="5" t="s">
        <v>327</v>
      </c>
      <c r="C109" s="5" t="s">
        <v>328</v>
      </c>
      <c r="D109" s="5" t="s">
        <v>329</v>
      </c>
      <c r="E109" s="5" t="s">
        <v>330</v>
      </c>
      <c r="F109" s="5"/>
      <c r="G109" s="6">
        <v>452.25</v>
      </c>
      <c r="H109" s="5" t="s">
        <v>15</v>
      </c>
      <c r="I109" s="5"/>
      <c r="J109" s="5">
        <f>I109*G109</f>
        <v>0</v>
      </c>
    </row>
    <row r="110" spans="1:10" ht="10.95" customHeight="1" outlineLevel="2" x14ac:dyDescent="0.2">
      <c r="A110" s="24" t="s">
        <v>10839</v>
      </c>
      <c r="B110" s="5" t="s">
        <v>331</v>
      </c>
      <c r="C110" s="5" t="s">
        <v>332</v>
      </c>
      <c r="D110" s="5" t="s">
        <v>333</v>
      </c>
      <c r="E110" s="5" t="s">
        <v>334</v>
      </c>
      <c r="F110" s="5"/>
      <c r="G110" s="11">
        <v>1998</v>
      </c>
      <c r="H110" s="5" t="s">
        <v>15</v>
      </c>
      <c r="I110" s="5"/>
      <c r="J110" s="5">
        <f>I110*G110</f>
        <v>0</v>
      </c>
    </row>
    <row r="111" spans="1:10" ht="10.95" customHeight="1" outlineLevel="2" x14ac:dyDescent="0.2">
      <c r="A111" s="24" t="s">
        <v>10839</v>
      </c>
      <c r="B111" s="5" t="s">
        <v>335</v>
      </c>
      <c r="C111" s="5" t="s">
        <v>336</v>
      </c>
      <c r="D111" s="5" t="s">
        <v>337</v>
      </c>
      <c r="E111" s="5" t="s">
        <v>338</v>
      </c>
      <c r="F111" s="5"/>
      <c r="G111" s="8">
        <v>5332.5</v>
      </c>
      <c r="H111" s="5" t="s">
        <v>15</v>
      </c>
      <c r="I111" s="5"/>
      <c r="J111" s="5">
        <f>I111*G111</f>
        <v>0</v>
      </c>
    </row>
    <row r="112" spans="1:10" ht="10.95" customHeight="1" outlineLevel="2" x14ac:dyDescent="0.2">
      <c r="A112" s="24" t="s">
        <v>10839</v>
      </c>
      <c r="B112" s="5" t="s">
        <v>339</v>
      </c>
      <c r="C112" s="5" t="s">
        <v>340</v>
      </c>
      <c r="D112" s="5" t="s">
        <v>341</v>
      </c>
      <c r="E112" s="5" t="s">
        <v>342</v>
      </c>
      <c r="F112" s="5"/>
      <c r="G112" s="7">
        <v>1505.25</v>
      </c>
      <c r="H112" s="5" t="s">
        <v>15</v>
      </c>
      <c r="I112" s="5"/>
      <c r="J112" s="5">
        <f>I112*G112</f>
        <v>0</v>
      </c>
    </row>
    <row r="113" spans="1:10" ht="10.95" customHeight="1" outlineLevel="2" x14ac:dyDescent="0.2">
      <c r="A113" s="24" t="s">
        <v>10839</v>
      </c>
      <c r="B113" s="5" t="s">
        <v>343</v>
      </c>
      <c r="C113" s="5" t="s">
        <v>344</v>
      </c>
      <c r="D113" s="5" t="s">
        <v>345</v>
      </c>
      <c r="E113" s="5" t="s">
        <v>346</v>
      </c>
      <c r="F113" s="5"/>
      <c r="G113" s="8">
        <v>3172.5</v>
      </c>
      <c r="H113" s="5" t="s">
        <v>15</v>
      </c>
      <c r="I113" s="5"/>
      <c r="J113" s="5">
        <f>I113*G113</f>
        <v>0</v>
      </c>
    </row>
    <row r="114" spans="1:10" ht="10.95" customHeight="1" outlineLevel="1" x14ac:dyDescent="0.2">
      <c r="A114" s="23"/>
      <c r="B114" s="3" t="s">
        <v>347</v>
      </c>
      <c r="C114" s="3"/>
      <c r="D114" s="3" t="s">
        <v>348</v>
      </c>
      <c r="E114" s="2"/>
      <c r="F114" s="2"/>
      <c r="G114" s="2"/>
      <c r="H114" s="2"/>
      <c r="I114" s="2"/>
      <c r="J114" s="2"/>
    </row>
    <row r="115" spans="1:10" ht="10.95" customHeight="1" outlineLevel="2" x14ac:dyDescent="0.2">
      <c r="A115" s="24" t="s">
        <v>10839</v>
      </c>
      <c r="B115" s="5" t="s">
        <v>349</v>
      </c>
      <c r="C115" s="5" t="s">
        <v>350</v>
      </c>
      <c r="D115" s="5" t="s">
        <v>351</v>
      </c>
      <c r="E115" s="5" t="s">
        <v>352</v>
      </c>
      <c r="F115" s="5"/>
      <c r="G115" s="6">
        <v>929.54</v>
      </c>
      <c r="H115" s="5" t="s">
        <v>15</v>
      </c>
      <c r="I115" s="5"/>
      <c r="J115" s="5">
        <f>I115*G115</f>
        <v>0</v>
      </c>
    </row>
    <row r="116" spans="1:10" ht="10.95" customHeight="1" outlineLevel="2" x14ac:dyDescent="0.2">
      <c r="A116" s="24" t="s">
        <v>10839</v>
      </c>
      <c r="B116" s="5" t="s">
        <v>353</v>
      </c>
      <c r="C116" s="5" t="s">
        <v>354</v>
      </c>
      <c r="D116" s="5" t="s">
        <v>355</v>
      </c>
      <c r="E116" s="5" t="s">
        <v>356</v>
      </c>
      <c r="F116" s="5"/>
      <c r="G116" s="6">
        <v>963.93</v>
      </c>
      <c r="H116" s="5" t="s">
        <v>15</v>
      </c>
      <c r="I116" s="5"/>
      <c r="J116" s="5">
        <f>I116*G116</f>
        <v>0</v>
      </c>
    </row>
    <row r="117" spans="1:10" ht="10.95" customHeight="1" outlineLevel="2" x14ac:dyDescent="0.2">
      <c r="A117" s="24" t="s">
        <v>10839</v>
      </c>
      <c r="B117" s="5" t="s">
        <v>357</v>
      </c>
      <c r="C117" s="5" t="s">
        <v>358</v>
      </c>
      <c r="D117" s="5" t="s">
        <v>359</v>
      </c>
      <c r="E117" s="5" t="s">
        <v>360</v>
      </c>
      <c r="F117" s="5"/>
      <c r="G117" s="7">
        <v>1101.6500000000001</v>
      </c>
      <c r="H117" s="5" t="s">
        <v>15</v>
      </c>
      <c r="I117" s="5"/>
      <c r="J117" s="5">
        <f>I117*G117</f>
        <v>0</v>
      </c>
    </row>
    <row r="118" spans="1:10" ht="10.95" customHeight="1" outlineLevel="2" x14ac:dyDescent="0.2">
      <c r="A118" s="24" t="s">
        <v>10839</v>
      </c>
      <c r="B118" s="5" t="s">
        <v>361</v>
      </c>
      <c r="C118" s="5" t="s">
        <v>362</v>
      </c>
      <c r="D118" s="5" t="s">
        <v>363</v>
      </c>
      <c r="E118" s="5"/>
      <c r="F118" s="5"/>
      <c r="G118" s="6">
        <v>826.26</v>
      </c>
      <c r="H118" s="5" t="s">
        <v>15</v>
      </c>
      <c r="I118" s="5"/>
      <c r="J118" s="5">
        <f>I118*G118</f>
        <v>0</v>
      </c>
    </row>
    <row r="119" spans="1:10" ht="10.95" customHeight="1" outlineLevel="2" x14ac:dyDescent="0.2">
      <c r="A119" s="24" t="s">
        <v>10839</v>
      </c>
      <c r="B119" s="5" t="s">
        <v>364</v>
      </c>
      <c r="C119" s="5" t="s">
        <v>365</v>
      </c>
      <c r="D119" s="5" t="s">
        <v>366</v>
      </c>
      <c r="E119" s="5"/>
      <c r="F119" s="5"/>
      <c r="G119" s="7">
        <v>1101.68</v>
      </c>
      <c r="H119" s="5" t="s">
        <v>15</v>
      </c>
      <c r="I119" s="5"/>
      <c r="J119" s="5">
        <f>I119*G119</f>
        <v>0</v>
      </c>
    </row>
    <row r="120" spans="1:10" ht="10.95" customHeight="1" outlineLevel="2" x14ac:dyDescent="0.2">
      <c r="A120" s="24" t="s">
        <v>10839</v>
      </c>
      <c r="B120" s="5" t="s">
        <v>367</v>
      </c>
      <c r="C120" s="5" t="s">
        <v>368</v>
      </c>
      <c r="D120" s="5" t="s">
        <v>369</v>
      </c>
      <c r="E120" s="5" t="s">
        <v>370</v>
      </c>
      <c r="F120" s="5"/>
      <c r="G120" s="7">
        <v>1032.83</v>
      </c>
      <c r="H120" s="5" t="s">
        <v>15</v>
      </c>
      <c r="I120" s="5"/>
      <c r="J120" s="5">
        <f>I120*G120</f>
        <v>0</v>
      </c>
    </row>
    <row r="121" spans="1:10" ht="10.95" customHeight="1" outlineLevel="2" x14ac:dyDescent="0.2">
      <c r="A121" s="24" t="s">
        <v>10839</v>
      </c>
      <c r="B121" s="5" t="s">
        <v>371</v>
      </c>
      <c r="C121" s="5" t="s">
        <v>372</v>
      </c>
      <c r="D121" s="5" t="s">
        <v>373</v>
      </c>
      <c r="E121" s="5"/>
      <c r="F121" s="5"/>
      <c r="G121" s="6">
        <v>671.62</v>
      </c>
      <c r="H121" s="5" t="s">
        <v>15</v>
      </c>
      <c r="I121" s="5"/>
      <c r="J121" s="5">
        <f>I121*G121</f>
        <v>0</v>
      </c>
    </row>
    <row r="122" spans="1:10" ht="10.95" customHeight="1" outlineLevel="2" x14ac:dyDescent="0.2">
      <c r="A122" s="24" t="s">
        <v>10839</v>
      </c>
      <c r="B122" s="5" t="s">
        <v>374</v>
      </c>
      <c r="C122" s="5" t="s">
        <v>375</v>
      </c>
      <c r="D122" s="5" t="s">
        <v>376</v>
      </c>
      <c r="E122" s="5" t="s">
        <v>377</v>
      </c>
      <c r="F122" s="5"/>
      <c r="G122" s="6">
        <v>68.86</v>
      </c>
      <c r="H122" s="5" t="s">
        <v>15</v>
      </c>
      <c r="I122" s="5"/>
      <c r="J122" s="5">
        <f>I122*G122</f>
        <v>0</v>
      </c>
    </row>
    <row r="123" spans="1:10" ht="10.95" customHeight="1" outlineLevel="2" x14ac:dyDescent="0.2">
      <c r="A123" s="24" t="s">
        <v>10839</v>
      </c>
      <c r="B123" s="5" t="s">
        <v>378</v>
      </c>
      <c r="C123" s="5" t="s">
        <v>379</v>
      </c>
      <c r="D123" s="5" t="s">
        <v>380</v>
      </c>
      <c r="E123" s="5" t="s">
        <v>381</v>
      </c>
      <c r="F123" s="5"/>
      <c r="G123" s="6">
        <v>261.66000000000003</v>
      </c>
      <c r="H123" s="5" t="s">
        <v>224</v>
      </c>
      <c r="I123" s="5"/>
      <c r="J123" s="5">
        <f>I123*G123</f>
        <v>0</v>
      </c>
    </row>
    <row r="124" spans="1:10" ht="10.95" customHeight="1" outlineLevel="2" x14ac:dyDescent="0.2">
      <c r="A124" s="24" t="s">
        <v>10839</v>
      </c>
      <c r="B124" s="5" t="s">
        <v>382</v>
      </c>
      <c r="C124" s="5" t="s">
        <v>383</v>
      </c>
      <c r="D124" s="5" t="s">
        <v>384</v>
      </c>
      <c r="E124" s="5" t="s">
        <v>385</v>
      </c>
      <c r="F124" s="5"/>
      <c r="G124" s="9">
        <v>439.3</v>
      </c>
      <c r="H124" s="5" t="s">
        <v>15</v>
      </c>
      <c r="I124" s="5"/>
      <c r="J124" s="5">
        <f>I124*G124</f>
        <v>0</v>
      </c>
    </row>
    <row r="125" spans="1:10" ht="10.95" customHeight="1" outlineLevel="2" x14ac:dyDescent="0.2">
      <c r="A125" s="24" t="s">
        <v>10839</v>
      </c>
      <c r="B125" s="5" t="s">
        <v>386</v>
      </c>
      <c r="C125" s="5" t="s">
        <v>387</v>
      </c>
      <c r="D125" s="5" t="s">
        <v>388</v>
      </c>
      <c r="E125" s="5" t="s">
        <v>389</v>
      </c>
      <c r="F125" s="5"/>
      <c r="G125" s="6">
        <v>929.54</v>
      </c>
      <c r="H125" s="5" t="s">
        <v>15</v>
      </c>
      <c r="I125" s="5"/>
      <c r="J125" s="5">
        <f>I125*G125</f>
        <v>0</v>
      </c>
    </row>
    <row r="126" spans="1:10" ht="10.95" customHeight="1" outlineLevel="2" x14ac:dyDescent="0.2">
      <c r="A126" s="24" t="s">
        <v>10839</v>
      </c>
      <c r="B126" s="5" t="s">
        <v>390</v>
      </c>
      <c r="C126" s="5" t="s">
        <v>391</v>
      </c>
      <c r="D126" s="5" t="s">
        <v>392</v>
      </c>
      <c r="E126" s="5" t="s">
        <v>393</v>
      </c>
      <c r="F126" s="5"/>
      <c r="G126" s="6">
        <v>666.51</v>
      </c>
      <c r="H126" s="5" t="s">
        <v>15</v>
      </c>
      <c r="I126" s="5"/>
      <c r="J126" s="5">
        <f>I126*G126</f>
        <v>0</v>
      </c>
    </row>
    <row r="127" spans="1:10" ht="10.95" customHeight="1" outlineLevel="2" x14ac:dyDescent="0.2">
      <c r="A127" s="24" t="s">
        <v>10839</v>
      </c>
      <c r="B127" s="5" t="s">
        <v>394</v>
      </c>
      <c r="C127" s="5" t="s">
        <v>395</v>
      </c>
      <c r="D127" s="5" t="s">
        <v>396</v>
      </c>
      <c r="E127" s="5" t="s">
        <v>397</v>
      </c>
      <c r="F127" s="5"/>
      <c r="G127" s="6">
        <v>230.66</v>
      </c>
      <c r="H127" s="5" t="s">
        <v>15</v>
      </c>
      <c r="I127" s="5"/>
      <c r="J127" s="5">
        <f>I127*G127</f>
        <v>0</v>
      </c>
    </row>
    <row r="128" spans="1:10" ht="10.95" customHeight="1" outlineLevel="2" x14ac:dyDescent="0.2">
      <c r="A128" s="24" t="s">
        <v>10839</v>
      </c>
      <c r="B128" s="5" t="s">
        <v>398</v>
      </c>
      <c r="C128" s="5" t="s">
        <v>399</v>
      </c>
      <c r="D128" s="5" t="s">
        <v>400</v>
      </c>
      <c r="E128" s="5" t="s">
        <v>401</v>
      </c>
      <c r="F128" s="5"/>
      <c r="G128" s="6">
        <v>227.22</v>
      </c>
      <c r="H128" s="5" t="s">
        <v>15</v>
      </c>
      <c r="I128" s="5"/>
      <c r="J128" s="5">
        <f>I128*G128</f>
        <v>0</v>
      </c>
    </row>
    <row r="129" spans="1:10" ht="10.95" customHeight="1" outlineLevel="2" x14ac:dyDescent="0.2">
      <c r="A129" s="23"/>
      <c r="B129" s="3" t="s">
        <v>402</v>
      </c>
      <c r="C129" s="3"/>
      <c r="D129" s="3" t="s">
        <v>403</v>
      </c>
      <c r="E129" s="2"/>
      <c r="F129" s="2"/>
      <c r="G129" s="2"/>
      <c r="H129" s="2"/>
      <c r="I129" s="2"/>
      <c r="J129" s="2"/>
    </row>
    <row r="130" spans="1:10" ht="10.95" customHeight="1" outlineLevel="3" x14ac:dyDescent="0.2">
      <c r="A130" s="24" t="s">
        <v>10839</v>
      </c>
      <c r="B130" s="5" t="s">
        <v>404</v>
      </c>
      <c r="C130" s="5" t="s">
        <v>405</v>
      </c>
      <c r="D130" s="5" t="s">
        <v>406</v>
      </c>
      <c r="E130" s="5" t="s">
        <v>407</v>
      </c>
      <c r="F130" s="5"/>
      <c r="G130" s="6">
        <v>984.64</v>
      </c>
      <c r="H130" s="5" t="s">
        <v>15</v>
      </c>
      <c r="I130" s="5"/>
      <c r="J130" s="5">
        <f>I130*G130</f>
        <v>0</v>
      </c>
    </row>
    <row r="131" spans="1:10" ht="10.95" customHeight="1" outlineLevel="3" x14ac:dyDescent="0.2">
      <c r="A131" s="24" t="s">
        <v>10839</v>
      </c>
      <c r="B131" s="5" t="s">
        <v>408</v>
      </c>
      <c r="C131" s="5" t="s">
        <v>409</v>
      </c>
      <c r="D131" s="5" t="s">
        <v>410</v>
      </c>
      <c r="E131" s="5"/>
      <c r="F131" s="5"/>
      <c r="G131" s="6">
        <v>302.97000000000003</v>
      </c>
      <c r="H131" s="5" t="s">
        <v>15</v>
      </c>
      <c r="I131" s="5"/>
      <c r="J131" s="5">
        <f>I131*G131</f>
        <v>0</v>
      </c>
    </row>
    <row r="132" spans="1:10" ht="10.95" customHeight="1" outlineLevel="3" x14ac:dyDescent="0.2">
      <c r="A132" s="24" t="s">
        <v>10839</v>
      </c>
      <c r="B132" s="5" t="s">
        <v>411</v>
      </c>
      <c r="C132" s="5" t="s">
        <v>412</v>
      </c>
      <c r="D132" s="5" t="s">
        <v>413</v>
      </c>
      <c r="E132" s="5" t="s">
        <v>414</v>
      </c>
      <c r="F132" s="5"/>
      <c r="G132" s="6">
        <v>134.32</v>
      </c>
      <c r="H132" s="5" t="s">
        <v>15</v>
      </c>
      <c r="I132" s="5"/>
      <c r="J132" s="5">
        <f>I132*G132</f>
        <v>0</v>
      </c>
    </row>
    <row r="133" spans="1:10" ht="10.95" customHeight="1" outlineLevel="3" x14ac:dyDescent="0.2">
      <c r="A133" s="24" t="s">
        <v>10839</v>
      </c>
      <c r="B133" s="5" t="s">
        <v>415</v>
      </c>
      <c r="C133" s="5" t="s">
        <v>416</v>
      </c>
      <c r="D133" s="5" t="s">
        <v>417</v>
      </c>
      <c r="E133" s="5" t="s">
        <v>418</v>
      </c>
      <c r="F133" s="5"/>
      <c r="G133" s="9">
        <v>330.5</v>
      </c>
      <c r="H133" s="5" t="s">
        <v>15</v>
      </c>
      <c r="I133" s="5"/>
      <c r="J133" s="5">
        <f>I133*G133</f>
        <v>0</v>
      </c>
    </row>
    <row r="134" spans="1:10" ht="10.95" customHeight="1" outlineLevel="3" x14ac:dyDescent="0.2">
      <c r="A134" s="24" t="s">
        <v>10839</v>
      </c>
      <c r="B134" s="5" t="s">
        <v>419</v>
      </c>
      <c r="C134" s="5" t="s">
        <v>420</v>
      </c>
      <c r="D134" s="5" t="s">
        <v>421</v>
      </c>
      <c r="E134" s="5" t="s">
        <v>422</v>
      </c>
      <c r="F134" s="5"/>
      <c r="G134" s="6">
        <v>244.22</v>
      </c>
      <c r="H134" s="5" t="s">
        <v>15</v>
      </c>
      <c r="I134" s="5"/>
      <c r="J134" s="5">
        <f>I134*G134</f>
        <v>0</v>
      </c>
    </row>
    <row r="135" spans="1:10" ht="10.95" customHeight="1" outlineLevel="3" x14ac:dyDescent="0.2">
      <c r="A135" s="24" t="s">
        <v>10839</v>
      </c>
      <c r="B135" s="5" t="s">
        <v>423</v>
      </c>
      <c r="C135" s="5" t="s">
        <v>424</v>
      </c>
      <c r="D135" s="5" t="s">
        <v>425</v>
      </c>
      <c r="E135" s="5" t="s">
        <v>426</v>
      </c>
      <c r="F135" s="5"/>
      <c r="G135" s="6">
        <v>244.22</v>
      </c>
      <c r="H135" s="5" t="s">
        <v>15</v>
      </c>
      <c r="I135" s="5"/>
      <c r="J135" s="5">
        <f>I135*G135</f>
        <v>0</v>
      </c>
    </row>
    <row r="136" spans="1:10" ht="10.95" customHeight="1" outlineLevel="3" x14ac:dyDescent="0.2">
      <c r="A136" s="24" t="s">
        <v>10839</v>
      </c>
      <c r="B136" s="5" t="s">
        <v>427</v>
      </c>
      <c r="C136" s="5" t="s">
        <v>428</v>
      </c>
      <c r="D136" s="5" t="s">
        <v>429</v>
      </c>
      <c r="E136" s="5" t="s">
        <v>430</v>
      </c>
      <c r="F136" s="5"/>
      <c r="G136" s="6">
        <v>244.19</v>
      </c>
      <c r="H136" s="5" t="s">
        <v>15</v>
      </c>
      <c r="I136" s="5"/>
      <c r="J136" s="5">
        <f>I136*G136</f>
        <v>0</v>
      </c>
    </row>
    <row r="137" spans="1:10" ht="10.95" customHeight="1" outlineLevel="3" x14ac:dyDescent="0.2">
      <c r="A137" s="24" t="s">
        <v>10839</v>
      </c>
      <c r="B137" s="5" t="s">
        <v>431</v>
      </c>
      <c r="C137" s="5" t="s">
        <v>432</v>
      </c>
      <c r="D137" s="5" t="s">
        <v>433</v>
      </c>
      <c r="E137" s="5" t="s">
        <v>434</v>
      </c>
      <c r="F137" s="5"/>
      <c r="G137" s="6">
        <v>141.78</v>
      </c>
      <c r="H137" s="5" t="s">
        <v>15</v>
      </c>
      <c r="I137" s="5"/>
      <c r="J137" s="5">
        <f>I137*G137</f>
        <v>0</v>
      </c>
    </row>
    <row r="138" spans="1:10" ht="10.95" customHeight="1" outlineLevel="3" x14ac:dyDescent="0.2">
      <c r="A138" s="24" t="s">
        <v>10839</v>
      </c>
      <c r="B138" s="5" t="s">
        <v>435</v>
      </c>
      <c r="C138" s="5" t="s">
        <v>436</v>
      </c>
      <c r="D138" s="5" t="s">
        <v>437</v>
      </c>
      <c r="E138" s="5" t="s">
        <v>438</v>
      </c>
      <c r="F138" s="5"/>
      <c r="G138" s="6">
        <v>141.78</v>
      </c>
      <c r="H138" s="5" t="s">
        <v>15</v>
      </c>
      <c r="I138" s="5"/>
      <c r="J138" s="5">
        <f>I138*G138</f>
        <v>0</v>
      </c>
    </row>
    <row r="139" spans="1:10" ht="10.95" customHeight="1" outlineLevel="3" x14ac:dyDescent="0.2">
      <c r="A139" s="24" t="s">
        <v>10839</v>
      </c>
      <c r="B139" s="5" t="s">
        <v>439</v>
      </c>
      <c r="C139" s="5" t="s">
        <v>440</v>
      </c>
      <c r="D139" s="5" t="s">
        <v>441</v>
      </c>
      <c r="E139" s="5" t="s">
        <v>442</v>
      </c>
      <c r="F139" s="5"/>
      <c r="G139" s="6">
        <v>141.78</v>
      </c>
      <c r="H139" s="5" t="s">
        <v>15</v>
      </c>
      <c r="I139" s="5"/>
      <c r="J139" s="5">
        <f>I139*G139</f>
        <v>0</v>
      </c>
    </row>
    <row r="140" spans="1:10" ht="10.95" customHeight="1" outlineLevel="3" x14ac:dyDescent="0.2">
      <c r="A140" s="24" t="s">
        <v>10839</v>
      </c>
      <c r="B140" s="5" t="s">
        <v>443</v>
      </c>
      <c r="C140" s="5" t="s">
        <v>444</v>
      </c>
      <c r="D140" s="5" t="s">
        <v>445</v>
      </c>
      <c r="E140" s="5" t="s">
        <v>446</v>
      </c>
      <c r="F140" s="5"/>
      <c r="G140" s="6">
        <v>268.63</v>
      </c>
      <c r="H140" s="5" t="s">
        <v>15</v>
      </c>
      <c r="I140" s="5"/>
      <c r="J140" s="5">
        <f>I140*G140</f>
        <v>0</v>
      </c>
    </row>
    <row r="141" spans="1:10" ht="10.95" customHeight="1" outlineLevel="3" x14ac:dyDescent="0.2">
      <c r="A141" s="24" t="s">
        <v>10839</v>
      </c>
      <c r="B141" s="5" t="s">
        <v>447</v>
      </c>
      <c r="C141" s="5" t="s">
        <v>448</v>
      </c>
      <c r="D141" s="5" t="s">
        <v>449</v>
      </c>
      <c r="E141" s="5" t="s">
        <v>450</v>
      </c>
      <c r="F141" s="5"/>
      <c r="G141" s="6">
        <v>141.78</v>
      </c>
      <c r="H141" s="5" t="s">
        <v>15</v>
      </c>
      <c r="I141" s="5"/>
      <c r="J141" s="5">
        <f>I141*G141</f>
        <v>0</v>
      </c>
    </row>
    <row r="142" spans="1:10" ht="10.95" customHeight="1" outlineLevel="3" x14ac:dyDescent="0.2">
      <c r="A142" s="24" t="s">
        <v>10839</v>
      </c>
      <c r="B142" s="5" t="s">
        <v>451</v>
      </c>
      <c r="C142" s="5" t="s">
        <v>452</v>
      </c>
      <c r="D142" s="5" t="s">
        <v>453</v>
      </c>
      <c r="E142" s="5"/>
      <c r="F142" s="5"/>
      <c r="G142" s="6">
        <v>244.22</v>
      </c>
      <c r="H142" s="5" t="s">
        <v>15</v>
      </c>
      <c r="I142" s="5"/>
      <c r="J142" s="5">
        <f>I142*G142</f>
        <v>0</v>
      </c>
    </row>
    <row r="143" spans="1:10" ht="10.95" customHeight="1" outlineLevel="3" x14ac:dyDescent="0.2">
      <c r="A143" s="24" t="s">
        <v>10839</v>
      </c>
      <c r="B143" s="5" t="s">
        <v>454</v>
      </c>
      <c r="C143" s="5" t="s">
        <v>455</v>
      </c>
      <c r="D143" s="5" t="s">
        <v>456</v>
      </c>
      <c r="E143" s="5" t="s">
        <v>457</v>
      </c>
      <c r="F143" s="5"/>
      <c r="G143" s="6">
        <v>141.78</v>
      </c>
      <c r="H143" s="5" t="s">
        <v>15</v>
      </c>
      <c r="I143" s="5"/>
      <c r="J143" s="5">
        <f>I143*G143</f>
        <v>0</v>
      </c>
    </row>
    <row r="144" spans="1:10" ht="10.95" customHeight="1" outlineLevel="3" x14ac:dyDescent="0.2">
      <c r="A144" s="24" t="s">
        <v>10839</v>
      </c>
      <c r="B144" s="5" t="s">
        <v>458</v>
      </c>
      <c r="C144" s="5" t="s">
        <v>459</v>
      </c>
      <c r="D144" s="5" t="s">
        <v>460</v>
      </c>
      <c r="E144" s="5"/>
      <c r="F144" s="5"/>
      <c r="G144" s="6">
        <v>268.63</v>
      </c>
      <c r="H144" s="5" t="s">
        <v>15</v>
      </c>
      <c r="I144" s="5"/>
      <c r="J144" s="5">
        <f>I144*G144</f>
        <v>0</v>
      </c>
    </row>
    <row r="145" spans="1:10" ht="10.95" customHeight="1" outlineLevel="3" x14ac:dyDescent="0.2">
      <c r="A145" s="24" t="s">
        <v>10839</v>
      </c>
      <c r="B145" s="5" t="s">
        <v>461</v>
      </c>
      <c r="C145" s="5" t="s">
        <v>462</v>
      </c>
      <c r="D145" s="5" t="s">
        <v>463</v>
      </c>
      <c r="E145" s="5" t="s">
        <v>464</v>
      </c>
      <c r="F145" s="5"/>
      <c r="G145" s="6">
        <v>141.78</v>
      </c>
      <c r="H145" s="5" t="s">
        <v>15</v>
      </c>
      <c r="I145" s="5"/>
      <c r="J145" s="5">
        <f>I145*G145</f>
        <v>0</v>
      </c>
    </row>
    <row r="146" spans="1:10" ht="10.95" customHeight="1" outlineLevel="3" x14ac:dyDescent="0.2">
      <c r="A146" s="24" t="s">
        <v>10839</v>
      </c>
      <c r="B146" s="5" t="s">
        <v>465</v>
      </c>
      <c r="C146" s="5" t="s">
        <v>466</v>
      </c>
      <c r="D146" s="5" t="s">
        <v>467</v>
      </c>
      <c r="E146" s="5" t="s">
        <v>468</v>
      </c>
      <c r="F146" s="5"/>
      <c r="G146" s="6">
        <v>62.47</v>
      </c>
      <c r="H146" s="5" t="s">
        <v>224</v>
      </c>
      <c r="I146" s="5"/>
      <c r="J146" s="5">
        <f>I146*G146</f>
        <v>0</v>
      </c>
    </row>
    <row r="147" spans="1:10" ht="10.95" customHeight="1" outlineLevel="3" x14ac:dyDescent="0.2">
      <c r="A147" s="24" t="s">
        <v>10839</v>
      </c>
      <c r="B147" s="5" t="s">
        <v>469</v>
      </c>
      <c r="C147" s="5" t="s">
        <v>470</v>
      </c>
      <c r="D147" s="5" t="s">
        <v>471</v>
      </c>
      <c r="E147" s="5" t="s">
        <v>472</v>
      </c>
      <c r="F147" s="5"/>
      <c r="G147" s="6">
        <v>130.82</v>
      </c>
      <c r="H147" s="5" t="s">
        <v>224</v>
      </c>
      <c r="I147" s="5"/>
      <c r="J147" s="5">
        <f>I147*G147</f>
        <v>0</v>
      </c>
    </row>
    <row r="148" spans="1:10" ht="10.95" customHeight="1" outlineLevel="3" x14ac:dyDescent="0.2">
      <c r="A148" s="24" t="s">
        <v>10839</v>
      </c>
      <c r="B148" s="5" t="s">
        <v>473</v>
      </c>
      <c r="C148" s="5" t="s">
        <v>474</v>
      </c>
      <c r="D148" s="5" t="s">
        <v>475</v>
      </c>
      <c r="E148" s="5" t="s">
        <v>476</v>
      </c>
      <c r="F148" s="5"/>
      <c r="G148" s="6">
        <v>130.82</v>
      </c>
      <c r="H148" s="5" t="s">
        <v>224</v>
      </c>
      <c r="I148" s="5"/>
      <c r="J148" s="5">
        <f>I148*G148</f>
        <v>0</v>
      </c>
    </row>
    <row r="149" spans="1:10" ht="10.95" customHeight="1" outlineLevel="3" x14ac:dyDescent="0.2">
      <c r="A149" s="24" t="s">
        <v>10839</v>
      </c>
      <c r="B149" s="5" t="s">
        <v>477</v>
      </c>
      <c r="C149" s="5" t="s">
        <v>478</v>
      </c>
      <c r="D149" s="5" t="s">
        <v>479</v>
      </c>
      <c r="E149" s="5" t="s">
        <v>480</v>
      </c>
      <c r="F149" s="5"/>
      <c r="G149" s="9">
        <v>185.9</v>
      </c>
      <c r="H149" s="5" t="s">
        <v>224</v>
      </c>
      <c r="I149" s="5"/>
      <c r="J149" s="5">
        <f>I149*G149</f>
        <v>0</v>
      </c>
    </row>
    <row r="150" spans="1:10" ht="10.95" customHeight="1" outlineLevel="3" x14ac:dyDescent="0.2">
      <c r="A150" s="24" t="s">
        <v>10839</v>
      </c>
      <c r="B150" s="5" t="s">
        <v>481</v>
      </c>
      <c r="C150" s="5" t="s">
        <v>482</v>
      </c>
      <c r="D150" s="5" t="s">
        <v>483</v>
      </c>
      <c r="E150" s="5" t="s">
        <v>484</v>
      </c>
      <c r="F150" s="5"/>
      <c r="G150" s="6">
        <v>185.89</v>
      </c>
      <c r="H150" s="5" t="s">
        <v>224</v>
      </c>
      <c r="I150" s="5"/>
      <c r="J150" s="5">
        <f>I150*G150</f>
        <v>0</v>
      </c>
    </row>
    <row r="151" spans="1:10" ht="10.95" customHeight="1" outlineLevel="3" x14ac:dyDescent="0.2">
      <c r="A151" s="24" t="s">
        <v>10839</v>
      </c>
      <c r="B151" s="5" t="s">
        <v>485</v>
      </c>
      <c r="C151" s="5" t="s">
        <v>486</v>
      </c>
      <c r="D151" s="5" t="s">
        <v>487</v>
      </c>
      <c r="E151" s="5" t="s">
        <v>488</v>
      </c>
      <c r="F151" s="5"/>
      <c r="G151" s="6">
        <v>515.11</v>
      </c>
      <c r="H151" s="5" t="s">
        <v>15</v>
      </c>
      <c r="I151" s="5"/>
      <c r="J151" s="5">
        <f>I151*G151</f>
        <v>0</v>
      </c>
    </row>
    <row r="152" spans="1:10" ht="10.95" customHeight="1" outlineLevel="3" x14ac:dyDescent="0.2">
      <c r="A152" s="24" t="s">
        <v>10839</v>
      </c>
      <c r="B152" s="5" t="s">
        <v>489</v>
      </c>
      <c r="C152" s="5" t="s">
        <v>490</v>
      </c>
      <c r="D152" s="5" t="s">
        <v>491</v>
      </c>
      <c r="E152" s="5" t="s">
        <v>492</v>
      </c>
      <c r="F152" s="5"/>
      <c r="G152" s="7">
        <v>1439.09</v>
      </c>
      <c r="H152" s="5" t="s">
        <v>15</v>
      </c>
      <c r="I152" s="5"/>
      <c r="J152" s="5">
        <f>I152*G152</f>
        <v>0</v>
      </c>
    </row>
    <row r="153" spans="1:10" ht="10.95" customHeight="1" outlineLevel="3" x14ac:dyDescent="0.2">
      <c r="A153" s="24" t="s">
        <v>10839</v>
      </c>
      <c r="B153" s="5" t="s">
        <v>493</v>
      </c>
      <c r="C153" s="5" t="s">
        <v>494</v>
      </c>
      <c r="D153" s="5" t="s">
        <v>495</v>
      </c>
      <c r="E153" s="5" t="s">
        <v>496</v>
      </c>
      <c r="F153" s="5"/>
      <c r="G153" s="6">
        <v>231.34</v>
      </c>
      <c r="H153" s="5" t="s">
        <v>15</v>
      </c>
      <c r="I153" s="5"/>
      <c r="J153" s="5">
        <f>I153*G153</f>
        <v>0</v>
      </c>
    </row>
    <row r="154" spans="1:10" ht="10.95" customHeight="1" outlineLevel="3" x14ac:dyDescent="0.2">
      <c r="A154" s="24" t="s">
        <v>10839</v>
      </c>
      <c r="B154" s="5" t="s">
        <v>497</v>
      </c>
      <c r="C154" s="5" t="s">
        <v>498</v>
      </c>
      <c r="D154" s="5" t="s">
        <v>499</v>
      </c>
      <c r="E154" s="5" t="s">
        <v>500</v>
      </c>
      <c r="F154" s="5"/>
      <c r="G154" s="6">
        <v>313.42</v>
      </c>
      <c r="H154" s="5" t="s">
        <v>15</v>
      </c>
      <c r="I154" s="5"/>
      <c r="J154" s="5">
        <f>I154*G154</f>
        <v>0</v>
      </c>
    </row>
    <row r="155" spans="1:10" ht="10.95" customHeight="1" outlineLevel="3" x14ac:dyDescent="0.2">
      <c r="A155" s="24" t="s">
        <v>10839</v>
      </c>
      <c r="B155" s="5" t="s">
        <v>501</v>
      </c>
      <c r="C155" s="5" t="s">
        <v>502</v>
      </c>
      <c r="D155" s="5" t="s">
        <v>503</v>
      </c>
      <c r="E155" s="5"/>
      <c r="F155" s="5"/>
      <c r="G155" s="6">
        <v>284.91000000000003</v>
      </c>
      <c r="H155" s="5" t="s">
        <v>15</v>
      </c>
      <c r="I155" s="5"/>
      <c r="J155" s="5">
        <f>I155*G155</f>
        <v>0</v>
      </c>
    </row>
    <row r="156" spans="1:10" ht="10.95" customHeight="1" outlineLevel="3" x14ac:dyDescent="0.2">
      <c r="A156" s="24" t="s">
        <v>10839</v>
      </c>
      <c r="B156" s="5" t="s">
        <v>504</v>
      </c>
      <c r="C156" s="5" t="s">
        <v>505</v>
      </c>
      <c r="D156" s="5" t="s">
        <v>506</v>
      </c>
      <c r="E156" s="5"/>
      <c r="F156" s="5"/>
      <c r="G156" s="6">
        <v>359.55</v>
      </c>
      <c r="H156" s="5" t="s">
        <v>15</v>
      </c>
      <c r="I156" s="5"/>
      <c r="J156" s="5">
        <f>I156*G156</f>
        <v>0</v>
      </c>
    </row>
    <row r="157" spans="1:10" ht="10.95" customHeight="1" outlineLevel="3" x14ac:dyDescent="0.2">
      <c r="A157" s="24" t="s">
        <v>10839</v>
      </c>
      <c r="B157" s="5" t="s">
        <v>507</v>
      </c>
      <c r="C157" s="5" t="s">
        <v>508</v>
      </c>
      <c r="D157" s="5" t="s">
        <v>509</v>
      </c>
      <c r="E157" s="5"/>
      <c r="F157" s="5"/>
      <c r="G157" s="7">
        <v>1308.29</v>
      </c>
      <c r="H157" s="5" t="s">
        <v>15</v>
      </c>
      <c r="I157" s="5"/>
      <c r="J157" s="5">
        <f>I157*G157</f>
        <v>0</v>
      </c>
    </row>
    <row r="158" spans="1:10" ht="10.95" customHeight="1" outlineLevel="3" x14ac:dyDescent="0.2">
      <c r="A158" s="24" t="s">
        <v>10839</v>
      </c>
      <c r="B158" s="5" t="s">
        <v>510</v>
      </c>
      <c r="C158" s="5" t="s">
        <v>511</v>
      </c>
      <c r="D158" s="5" t="s">
        <v>512</v>
      </c>
      <c r="E158" s="5" t="s">
        <v>513</v>
      </c>
      <c r="F158" s="5"/>
      <c r="G158" s="6">
        <v>361.36</v>
      </c>
      <c r="H158" s="5" t="s">
        <v>15</v>
      </c>
      <c r="I158" s="5"/>
      <c r="J158" s="5">
        <f>I158*G158</f>
        <v>0</v>
      </c>
    </row>
    <row r="159" spans="1:10" ht="10.95" customHeight="1" outlineLevel="3" x14ac:dyDescent="0.2">
      <c r="A159" s="24" t="s">
        <v>10839</v>
      </c>
      <c r="B159" s="5" t="s">
        <v>514</v>
      </c>
      <c r="C159" s="5" t="s">
        <v>515</v>
      </c>
      <c r="D159" s="5" t="s">
        <v>516</v>
      </c>
      <c r="E159" s="5" t="s">
        <v>517</v>
      </c>
      <c r="F159" s="5"/>
      <c r="G159" s="7">
        <v>3098.54</v>
      </c>
      <c r="H159" s="5" t="s">
        <v>15</v>
      </c>
      <c r="I159" s="5"/>
      <c r="J159" s="5">
        <f>I159*G159</f>
        <v>0</v>
      </c>
    </row>
    <row r="160" spans="1:10" ht="10.95" customHeight="1" outlineLevel="3" x14ac:dyDescent="0.2">
      <c r="A160" s="24" t="s">
        <v>10839</v>
      </c>
      <c r="B160" s="5" t="s">
        <v>518</v>
      </c>
      <c r="C160" s="5" t="s">
        <v>519</v>
      </c>
      <c r="D160" s="5" t="s">
        <v>520</v>
      </c>
      <c r="E160" s="5" t="s">
        <v>521</v>
      </c>
      <c r="F160" s="5"/>
      <c r="G160" s="6">
        <v>231.32</v>
      </c>
      <c r="H160" s="5" t="s">
        <v>15</v>
      </c>
      <c r="I160" s="5"/>
      <c r="J160" s="5">
        <f>I160*G160</f>
        <v>0</v>
      </c>
    </row>
    <row r="161" spans="1:10" ht="10.95" customHeight="1" outlineLevel="3" x14ac:dyDescent="0.2">
      <c r="A161" s="24" t="s">
        <v>10839</v>
      </c>
      <c r="B161" s="5" t="s">
        <v>522</v>
      </c>
      <c r="C161" s="5" t="s">
        <v>523</v>
      </c>
      <c r="D161" s="5" t="s">
        <v>524</v>
      </c>
      <c r="E161" s="5" t="s">
        <v>525</v>
      </c>
      <c r="F161" s="5"/>
      <c r="G161" s="7">
        <v>3098.49</v>
      </c>
      <c r="H161" s="5" t="s">
        <v>15</v>
      </c>
      <c r="I161" s="5"/>
      <c r="J161" s="5">
        <f>I161*G161</f>
        <v>0</v>
      </c>
    </row>
    <row r="162" spans="1:10" ht="10.95" customHeight="1" outlineLevel="2" x14ac:dyDescent="0.2">
      <c r="A162" s="24" t="s">
        <v>10839</v>
      </c>
      <c r="B162" s="5" t="s">
        <v>526</v>
      </c>
      <c r="C162" s="5" t="s">
        <v>527</v>
      </c>
      <c r="D162" s="5" t="s">
        <v>528</v>
      </c>
      <c r="E162" s="5" t="s">
        <v>529</v>
      </c>
      <c r="F162" s="5"/>
      <c r="G162" s="6">
        <v>90.48</v>
      </c>
      <c r="H162" s="5" t="s">
        <v>15</v>
      </c>
      <c r="I162" s="5"/>
      <c r="J162" s="5">
        <f>I162*G162</f>
        <v>0</v>
      </c>
    </row>
    <row r="163" spans="1:10" ht="10.95" customHeight="1" outlineLevel="2" x14ac:dyDescent="0.2">
      <c r="A163" s="24" t="s">
        <v>10839</v>
      </c>
      <c r="B163" s="5" t="s">
        <v>530</v>
      </c>
      <c r="C163" s="5" t="s">
        <v>531</v>
      </c>
      <c r="D163" s="5" t="s">
        <v>532</v>
      </c>
      <c r="E163" s="5" t="s">
        <v>533</v>
      </c>
      <c r="F163" s="5"/>
      <c r="G163" s="10">
        <v>409</v>
      </c>
      <c r="H163" s="5" t="s">
        <v>15</v>
      </c>
      <c r="I163" s="5"/>
      <c r="J163" s="5">
        <f>I163*G163</f>
        <v>0</v>
      </c>
    </row>
    <row r="164" spans="1:10" ht="10.95" customHeight="1" outlineLevel="2" x14ac:dyDescent="0.2">
      <c r="A164" s="24" t="s">
        <v>10839</v>
      </c>
      <c r="B164" s="5" t="s">
        <v>534</v>
      </c>
      <c r="C164" s="5" t="s">
        <v>535</v>
      </c>
      <c r="D164" s="5" t="s">
        <v>536</v>
      </c>
      <c r="E164" s="5" t="s">
        <v>537</v>
      </c>
      <c r="F164" s="5"/>
      <c r="G164" s="6">
        <v>439.31</v>
      </c>
      <c r="H164" s="5" t="s">
        <v>15</v>
      </c>
      <c r="I164" s="5"/>
      <c r="J164" s="5">
        <f>I164*G164</f>
        <v>0</v>
      </c>
    </row>
    <row r="165" spans="1:10" ht="10.95" customHeight="1" outlineLevel="2" x14ac:dyDescent="0.2">
      <c r="A165" s="24" t="s">
        <v>10839</v>
      </c>
      <c r="B165" s="5" t="s">
        <v>538</v>
      </c>
      <c r="C165" s="5" t="s">
        <v>539</v>
      </c>
      <c r="D165" s="5" t="s">
        <v>540</v>
      </c>
      <c r="E165" s="5" t="s">
        <v>541</v>
      </c>
      <c r="F165" s="5"/>
      <c r="G165" s="9">
        <v>313.39999999999998</v>
      </c>
      <c r="H165" s="5" t="s">
        <v>224</v>
      </c>
      <c r="I165" s="5"/>
      <c r="J165" s="5">
        <f>I165*G165</f>
        <v>0</v>
      </c>
    </row>
    <row r="166" spans="1:10" ht="10.95" customHeight="1" outlineLevel="2" x14ac:dyDescent="0.2">
      <c r="A166" s="24" t="s">
        <v>10839</v>
      </c>
      <c r="B166" s="5" t="s">
        <v>542</v>
      </c>
      <c r="C166" s="5" t="s">
        <v>543</v>
      </c>
      <c r="D166" s="5" t="s">
        <v>544</v>
      </c>
      <c r="E166" s="5" t="s">
        <v>545</v>
      </c>
      <c r="F166" s="5"/>
      <c r="G166" s="6">
        <v>68.17</v>
      </c>
      <c r="H166" s="5" t="s">
        <v>15</v>
      </c>
      <c r="I166" s="5"/>
      <c r="J166" s="5">
        <f>I166*G166</f>
        <v>0</v>
      </c>
    </row>
    <row r="167" spans="1:10" ht="10.95" customHeight="1" outlineLevel="2" x14ac:dyDescent="0.2">
      <c r="A167" s="24" t="s">
        <v>10839</v>
      </c>
      <c r="B167" s="5" t="s">
        <v>546</v>
      </c>
      <c r="C167" s="5" t="s">
        <v>547</v>
      </c>
      <c r="D167" s="5" t="s">
        <v>548</v>
      </c>
      <c r="E167" s="5"/>
      <c r="F167" s="5"/>
      <c r="G167" s="6">
        <v>640.36</v>
      </c>
      <c r="H167" s="5" t="s">
        <v>15</v>
      </c>
      <c r="I167" s="5"/>
      <c r="J167" s="5">
        <f>I167*G167</f>
        <v>0</v>
      </c>
    </row>
    <row r="168" spans="1:10" ht="10.95" customHeight="1" outlineLevel="2" x14ac:dyDescent="0.2">
      <c r="A168" s="24" t="s">
        <v>10839</v>
      </c>
      <c r="B168" s="5" t="s">
        <v>549</v>
      </c>
      <c r="C168" s="5" t="s">
        <v>550</v>
      </c>
      <c r="D168" s="5" t="s">
        <v>551</v>
      </c>
      <c r="E168" s="5" t="s">
        <v>552</v>
      </c>
      <c r="F168" s="5"/>
      <c r="G168" s="9">
        <v>853.7</v>
      </c>
      <c r="H168" s="5" t="s">
        <v>15</v>
      </c>
      <c r="I168" s="5"/>
      <c r="J168" s="5">
        <f>I168*G168</f>
        <v>0</v>
      </c>
    </row>
    <row r="169" spans="1:10" ht="10.95" customHeight="1" outlineLevel="2" x14ac:dyDescent="0.2">
      <c r="A169" s="24" t="s">
        <v>10839</v>
      </c>
      <c r="B169" s="5" t="s">
        <v>553</v>
      </c>
      <c r="C169" s="5" t="s">
        <v>554</v>
      </c>
      <c r="D169" s="5" t="s">
        <v>555</v>
      </c>
      <c r="E169" s="5" t="s">
        <v>556</v>
      </c>
      <c r="F169" s="5"/>
      <c r="G169" s="6">
        <v>856.17</v>
      </c>
      <c r="H169" s="5" t="s">
        <v>15</v>
      </c>
      <c r="I169" s="5"/>
      <c r="J169" s="5">
        <f>I169*G169</f>
        <v>0</v>
      </c>
    </row>
    <row r="170" spans="1:10" ht="10.95" customHeight="1" outlineLevel="2" x14ac:dyDescent="0.2">
      <c r="A170" s="24" t="s">
        <v>10839</v>
      </c>
      <c r="B170" s="5" t="s">
        <v>557</v>
      </c>
      <c r="C170" s="5" t="s">
        <v>558</v>
      </c>
      <c r="D170" s="5" t="s">
        <v>559</v>
      </c>
      <c r="E170" s="5" t="s">
        <v>560</v>
      </c>
      <c r="F170" s="5"/>
      <c r="G170" s="6">
        <v>611.92999999999995</v>
      </c>
      <c r="H170" s="5" t="s">
        <v>15</v>
      </c>
      <c r="I170" s="5"/>
      <c r="J170" s="5">
        <f>I170*G170</f>
        <v>0</v>
      </c>
    </row>
    <row r="171" spans="1:10" ht="10.95" customHeight="1" outlineLevel="2" x14ac:dyDescent="0.2">
      <c r="A171" s="24" t="s">
        <v>10839</v>
      </c>
      <c r="B171" s="5" t="s">
        <v>561</v>
      </c>
      <c r="C171" s="5" t="s">
        <v>562</v>
      </c>
      <c r="D171" s="5" t="s">
        <v>563</v>
      </c>
      <c r="E171" s="5" t="s">
        <v>564</v>
      </c>
      <c r="F171" s="5"/>
      <c r="G171" s="6">
        <v>641.76</v>
      </c>
      <c r="H171" s="5" t="s">
        <v>224</v>
      </c>
      <c r="I171" s="5"/>
      <c r="J171" s="5">
        <f>I171*G171</f>
        <v>0</v>
      </c>
    </row>
    <row r="172" spans="1:10" ht="10.95" customHeight="1" outlineLevel="2" x14ac:dyDescent="0.2">
      <c r="A172" s="24" t="s">
        <v>10839</v>
      </c>
      <c r="B172" s="5" t="s">
        <v>565</v>
      </c>
      <c r="C172" s="5" t="s">
        <v>566</v>
      </c>
      <c r="D172" s="5" t="s">
        <v>567</v>
      </c>
      <c r="E172" s="5" t="s">
        <v>568</v>
      </c>
      <c r="F172" s="5"/>
      <c r="G172" s="6">
        <v>440.65</v>
      </c>
      <c r="H172" s="5" t="s">
        <v>224</v>
      </c>
      <c r="I172" s="5"/>
      <c r="J172" s="5">
        <f>I172*G172</f>
        <v>0</v>
      </c>
    </row>
    <row r="173" spans="1:10" ht="10.95" customHeight="1" outlineLevel="2" x14ac:dyDescent="0.2">
      <c r="A173" s="24" t="s">
        <v>10839</v>
      </c>
      <c r="B173" s="5" t="s">
        <v>569</v>
      </c>
      <c r="C173" s="5" t="s">
        <v>570</v>
      </c>
      <c r="D173" s="5" t="s">
        <v>571</v>
      </c>
      <c r="E173" s="5" t="s">
        <v>572</v>
      </c>
      <c r="F173" s="5"/>
      <c r="G173" s="6">
        <v>454.43</v>
      </c>
      <c r="H173" s="5" t="s">
        <v>224</v>
      </c>
      <c r="I173" s="5"/>
      <c r="J173" s="5">
        <f>I173*G173</f>
        <v>0</v>
      </c>
    </row>
    <row r="174" spans="1:10" ht="10.95" customHeight="1" outlineLevel="2" x14ac:dyDescent="0.2">
      <c r="A174" s="24" t="s">
        <v>10839</v>
      </c>
      <c r="B174" s="5" t="s">
        <v>573</v>
      </c>
      <c r="C174" s="5" t="s">
        <v>574</v>
      </c>
      <c r="D174" s="5" t="s">
        <v>575</v>
      </c>
      <c r="E174" s="5" t="s">
        <v>576</v>
      </c>
      <c r="F174" s="5"/>
      <c r="G174" s="6">
        <v>454.42</v>
      </c>
      <c r="H174" s="5" t="s">
        <v>224</v>
      </c>
      <c r="I174" s="5"/>
      <c r="J174" s="5">
        <f>I174*G174</f>
        <v>0</v>
      </c>
    </row>
    <row r="175" spans="1:10" ht="10.95" customHeight="1" outlineLevel="2" x14ac:dyDescent="0.2">
      <c r="A175" s="24" t="s">
        <v>10839</v>
      </c>
      <c r="B175" s="5" t="s">
        <v>577</v>
      </c>
      <c r="C175" s="5" t="s">
        <v>578</v>
      </c>
      <c r="D175" s="5" t="s">
        <v>579</v>
      </c>
      <c r="E175" s="5"/>
      <c r="F175" s="5"/>
      <c r="G175" s="6">
        <v>359.55</v>
      </c>
      <c r="H175" s="5" t="s">
        <v>15</v>
      </c>
      <c r="I175" s="5"/>
      <c r="J175" s="5">
        <f>I175*G175</f>
        <v>0</v>
      </c>
    </row>
    <row r="176" spans="1:10" ht="10.95" customHeight="1" outlineLevel="2" x14ac:dyDescent="0.2">
      <c r="A176" s="24" t="s">
        <v>10839</v>
      </c>
      <c r="B176" s="5" t="s">
        <v>580</v>
      </c>
      <c r="C176" s="5" t="s">
        <v>581</v>
      </c>
      <c r="D176" s="5" t="s">
        <v>582</v>
      </c>
      <c r="E176" s="5" t="s">
        <v>583</v>
      </c>
      <c r="F176" s="5"/>
      <c r="G176" s="6">
        <v>454.44</v>
      </c>
      <c r="H176" s="5" t="s">
        <v>15</v>
      </c>
      <c r="I176" s="5"/>
      <c r="J176" s="5">
        <f>I176*G176</f>
        <v>0</v>
      </c>
    </row>
    <row r="177" spans="1:10" ht="10.95" customHeight="1" outlineLevel="2" x14ac:dyDescent="0.2">
      <c r="A177" s="24" t="s">
        <v>10839</v>
      </c>
      <c r="B177" s="5" t="s">
        <v>584</v>
      </c>
      <c r="C177" s="5" t="s">
        <v>585</v>
      </c>
      <c r="D177" s="5" t="s">
        <v>586</v>
      </c>
      <c r="E177" s="5" t="s">
        <v>587</v>
      </c>
      <c r="F177" s="5"/>
      <c r="G177" s="7">
        <v>1216.77</v>
      </c>
      <c r="H177" s="5" t="s">
        <v>15</v>
      </c>
      <c r="I177" s="5"/>
      <c r="J177" s="5">
        <f>I177*G177</f>
        <v>0</v>
      </c>
    </row>
    <row r="178" spans="1:10" ht="10.95" customHeight="1" outlineLevel="2" x14ac:dyDescent="0.2">
      <c r="A178" s="24" t="s">
        <v>10839</v>
      </c>
      <c r="B178" s="5" t="s">
        <v>588</v>
      </c>
      <c r="C178" s="5" t="s">
        <v>589</v>
      </c>
      <c r="D178" s="5" t="s">
        <v>590</v>
      </c>
      <c r="E178" s="5" t="s">
        <v>591</v>
      </c>
      <c r="F178" s="5"/>
      <c r="G178" s="6">
        <v>104.47</v>
      </c>
      <c r="H178" s="5" t="s">
        <v>15</v>
      </c>
      <c r="I178" s="5"/>
      <c r="J178" s="5">
        <f>I178*G178</f>
        <v>0</v>
      </c>
    </row>
    <row r="179" spans="1:10" ht="10.95" customHeight="1" outlineLevel="2" x14ac:dyDescent="0.2">
      <c r="A179" s="24" t="s">
        <v>10839</v>
      </c>
      <c r="B179" s="5" t="s">
        <v>592</v>
      </c>
      <c r="C179" s="5" t="s">
        <v>593</v>
      </c>
      <c r="D179" s="5" t="s">
        <v>594</v>
      </c>
      <c r="E179" s="5"/>
      <c r="F179" s="5"/>
      <c r="G179" s="6">
        <v>985.32</v>
      </c>
      <c r="H179" s="5" t="s">
        <v>224</v>
      </c>
      <c r="I179" s="5"/>
      <c r="J179" s="5">
        <f>I179*G179</f>
        <v>0</v>
      </c>
    </row>
    <row r="180" spans="1:10" ht="10.95" customHeight="1" outlineLevel="2" x14ac:dyDescent="0.2">
      <c r="A180" s="24" t="s">
        <v>10839</v>
      </c>
      <c r="B180" s="5" t="s">
        <v>595</v>
      </c>
      <c r="C180" s="5" t="s">
        <v>596</v>
      </c>
      <c r="D180" s="5" t="s">
        <v>597</v>
      </c>
      <c r="E180" s="5" t="s">
        <v>598</v>
      </c>
      <c r="F180" s="5"/>
      <c r="G180" s="6">
        <v>55.08</v>
      </c>
      <c r="H180" s="5" t="s">
        <v>15</v>
      </c>
      <c r="I180" s="5"/>
      <c r="J180" s="5">
        <f>I180*G180</f>
        <v>0</v>
      </c>
    </row>
    <row r="181" spans="1:10" ht="10.95" customHeight="1" outlineLevel="2" x14ac:dyDescent="0.2">
      <c r="A181" s="24" t="s">
        <v>10839</v>
      </c>
      <c r="B181" s="5" t="s">
        <v>599</v>
      </c>
      <c r="C181" s="5" t="s">
        <v>600</v>
      </c>
      <c r="D181" s="5" t="s">
        <v>601</v>
      </c>
      <c r="E181" s="5" t="s">
        <v>602</v>
      </c>
      <c r="F181" s="5"/>
      <c r="G181" s="6">
        <v>545.34</v>
      </c>
      <c r="H181" s="5" t="s">
        <v>15</v>
      </c>
      <c r="I181" s="5"/>
      <c r="J181" s="5">
        <f>I181*G181</f>
        <v>0</v>
      </c>
    </row>
    <row r="182" spans="1:10" ht="10.95" customHeight="1" outlineLevel="2" x14ac:dyDescent="0.2">
      <c r="A182" s="24" t="s">
        <v>10839</v>
      </c>
      <c r="B182" s="5" t="s">
        <v>603</v>
      </c>
      <c r="C182" s="5" t="s">
        <v>604</v>
      </c>
      <c r="D182" s="5" t="s">
        <v>605</v>
      </c>
      <c r="E182" s="5" t="s">
        <v>606</v>
      </c>
      <c r="F182" s="5"/>
      <c r="G182" s="6">
        <v>34.44</v>
      </c>
      <c r="H182" s="5" t="s">
        <v>15</v>
      </c>
      <c r="I182" s="5"/>
      <c r="J182" s="5">
        <f>I182*G182</f>
        <v>0</v>
      </c>
    </row>
    <row r="183" spans="1:10" ht="10.95" customHeight="1" outlineLevel="2" x14ac:dyDescent="0.2">
      <c r="A183" s="24" t="s">
        <v>10839</v>
      </c>
      <c r="B183" s="5" t="s">
        <v>607</v>
      </c>
      <c r="C183" s="5" t="s">
        <v>608</v>
      </c>
      <c r="D183" s="5" t="s">
        <v>609</v>
      </c>
      <c r="E183" s="5" t="s">
        <v>610</v>
      </c>
      <c r="F183" s="5"/>
      <c r="G183" s="6">
        <v>41.32</v>
      </c>
      <c r="H183" s="5" t="s">
        <v>15</v>
      </c>
      <c r="I183" s="5"/>
      <c r="J183" s="5">
        <f>I183*G183</f>
        <v>0</v>
      </c>
    </row>
    <row r="184" spans="1:10" ht="22.05" customHeight="1" outlineLevel="2" x14ac:dyDescent="0.2">
      <c r="A184" s="24" t="s">
        <v>10839</v>
      </c>
      <c r="B184" s="5" t="s">
        <v>611</v>
      </c>
      <c r="C184" s="5" t="s">
        <v>612</v>
      </c>
      <c r="D184" s="5" t="s">
        <v>613</v>
      </c>
      <c r="E184" s="5"/>
      <c r="F184" s="5"/>
      <c r="G184" s="6">
        <v>895.11</v>
      </c>
      <c r="H184" s="5" t="s">
        <v>15</v>
      </c>
      <c r="I184" s="5"/>
      <c r="J184" s="5">
        <f>I184*G184</f>
        <v>0</v>
      </c>
    </row>
    <row r="185" spans="1:10" ht="10.95" customHeight="1" outlineLevel="2" x14ac:dyDescent="0.2">
      <c r="A185" s="24" t="s">
        <v>10839</v>
      </c>
      <c r="B185" s="5" t="s">
        <v>614</v>
      </c>
      <c r="C185" s="5" t="s">
        <v>615</v>
      </c>
      <c r="D185" s="5" t="s">
        <v>616</v>
      </c>
      <c r="E185" s="5" t="s">
        <v>617</v>
      </c>
      <c r="F185" s="5"/>
      <c r="G185" s="9">
        <v>284.89999999999998</v>
      </c>
      <c r="H185" s="5" t="s">
        <v>224</v>
      </c>
      <c r="I185" s="5"/>
      <c r="J185" s="5">
        <f>I185*G185</f>
        <v>0</v>
      </c>
    </row>
    <row r="186" spans="1:10" ht="10.95" customHeight="1" outlineLevel="2" x14ac:dyDescent="0.2">
      <c r="A186" s="24" t="s">
        <v>10839</v>
      </c>
      <c r="B186" s="5" t="s">
        <v>618</v>
      </c>
      <c r="C186" s="5" t="s">
        <v>619</v>
      </c>
      <c r="D186" s="5" t="s">
        <v>620</v>
      </c>
      <c r="E186" s="5" t="s">
        <v>621</v>
      </c>
      <c r="F186" s="5"/>
      <c r="G186" s="6">
        <v>151.49</v>
      </c>
      <c r="H186" s="5" t="s">
        <v>15</v>
      </c>
      <c r="I186" s="5"/>
      <c r="J186" s="5">
        <f>I186*G186</f>
        <v>0</v>
      </c>
    </row>
    <row r="187" spans="1:10" ht="10.95" customHeight="1" outlineLevel="2" x14ac:dyDescent="0.2">
      <c r="A187" s="24" t="s">
        <v>10839</v>
      </c>
      <c r="B187" s="5" t="s">
        <v>622</v>
      </c>
      <c r="C187" s="5" t="s">
        <v>623</v>
      </c>
      <c r="D187" s="5" t="s">
        <v>624</v>
      </c>
      <c r="E187" s="5" t="s">
        <v>625</v>
      </c>
      <c r="F187" s="5"/>
      <c r="G187" s="6">
        <v>63.34</v>
      </c>
      <c r="H187" s="5" t="s">
        <v>15</v>
      </c>
      <c r="I187" s="5"/>
      <c r="J187" s="5">
        <f>I187*G187</f>
        <v>0</v>
      </c>
    </row>
    <row r="188" spans="1:10" ht="10.95" customHeight="1" outlineLevel="2" x14ac:dyDescent="0.2">
      <c r="A188" s="24" t="s">
        <v>10839</v>
      </c>
      <c r="B188" s="5" t="s">
        <v>626</v>
      </c>
      <c r="C188" s="5" t="s">
        <v>627</v>
      </c>
      <c r="D188" s="5" t="s">
        <v>628</v>
      </c>
      <c r="E188" s="5" t="s">
        <v>629</v>
      </c>
      <c r="F188" s="5"/>
      <c r="G188" s="6">
        <v>81.44</v>
      </c>
      <c r="H188" s="5" t="s">
        <v>15</v>
      </c>
      <c r="I188" s="5"/>
      <c r="J188" s="5">
        <f>I188*G188</f>
        <v>0</v>
      </c>
    </row>
    <row r="189" spans="1:10" ht="10.95" customHeight="1" outlineLevel="2" x14ac:dyDescent="0.2">
      <c r="A189" s="24" t="s">
        <v>10839</v>
      </c>
      <c r="B189" s="5" t="s">
        <v>630</v>
      </c>
      <c r="C189" s="5" t="s">
        <v>631</v>
      </c>
      <c r="D189" s="5" t="s">
        <v>632</v>
      </c>
      <c r="E189" s="5" t="s">
        <v>633</v>
      </c>
      <c r="F189" s="5"/>
      <c r="G189" s="6">
        <v>135.72999999999999</v>
      </c>
      <c r="H189" s="5" t="s">
        <v>15</v>
      </c>
      <c r="I189" s="5"/>
      <c r="J189" s="5">
        <f>I189*G189</f>
        <v>0</v>
      </c>
    </row>
    <row r="190" spans="1:10" ht="10.95" customHeight="1" outlineLevel="2" x14ac:dyDescent="0.2">
      <c r="A190" s="24" t="s">
        <v>10839</v>
      </c>
      <c r="B190" s="5" t="s">
        <v>634</v>
      </c>
      <c r="C190" s="5" t="s">
        <v>635</v>
      </c>
      <c r="D190" s="5" t="s">
        <v>636</v>
      </c>
      <c r="E190" s="5" t="s">
        <v>637</v>
      </c>
      <c r="F190" s="5"/>
      <c r="G190" s="6">
        <v>63.34</v>
      </c>
      <c r="H190" s="5" t="s">
        <v>15</v>
      </c>
      <c r="I190" s="5"/>
      <c r="J190" s="5">
        <f>I190*G190</f>
        <v>0</v>
      </c>
    </row>
    <row r="191" spans="1:10" ht="10.95" customHeight="1" outlineLevel="2" x14ac:dyDescent="0.2">
      <c r="A191" s="24" t="s">
        <v>10839</v>
      </c>
      <c r="B191" s="5" t="s">
        <v>638</v>
      </c>
      <c r="C191" s="5" t="s">
        <v>639</v>
      </c>
      <c r="D191" s="5" t="s">
        <v>640</v>
      </c>
      <c r="E191" s="5" t="s">
        <v>641</v>
      </c>
      <c r="F191" s="5"/>
      <c r="G191" s="6">
        <v>197.39</v>
      </c>
      <c r="H191" s="5" t="s">
        <v>15</v>
      </c>
      <c r="I191" s="5"/>
      <c r="J191" s="5">
        <f>I191*G191</f>
        <v>0</v>
      </c>
    </row>
    <row r="192" spans="1:10" ht="10.95" customHeight="1" outlineLevel="2" x14ac:dyDescent="0.2">
      <c r="A192" s="24" t="s">
        <v>10839</v>
      </c>
      <c r="B192" s="5" t="s">
        <v>642</v>
      </c>
      <c r="C192" s="5" t="s">
        <v>643</v>
      </c>
      <c r="D192" s="5" t="s">
        <v>644</v>
      </c>
      <c r="E192" s="5" t="s">
        <v>645</v>
      </c>
      <c r="F192" s="5"/>
      <c r="G192" s="6">
        <v>99.37</v>
      </c>
      <c r="H192" s="5" t="s">
        <v>15</v>
      </c>
      <c r="I192" s="5"/>
      <c r="J192" s="5">
        <f>I192*G192</f>
        <v>0</v>
      </c>
    </row>
    <row r="193" spans="1:10" ht="10.95" customHeight="1" outlineLevel="2" x14ac:dyDescent="0.2">
      <c r="A193" s="24" t="s">
        <v>10839</v>
      </c>
      <c r="B193" s="5" t="s">
        <v>646</v>
      </c>
      <c r="C193" s="5" t="s">
        <v>647</v>
      </c>
      <c r="D193" s="5" t="s">
        <v>648</v>
      </c>
      <c r="E193" s="5" t="s">
        <v>649</v>
      </c>
      <c r="F193" s="5"/>
      <c r="G193" s="6">
        <v>89.52</v>
      </c>
      <c r="H193" s="5" t="s">
        <v>15</v>
      </c>
      <c r="I193" s="5"/>
      <c r="J193" s="5">
        <f>I193*G193</f>
        <v>0</v>
      </c>
    </row>
    <row r="194" spans="1:10" ht="10.95" customHeight="1" outlineLevel="2" x14ac:dyDescent="0.2">
      <c r="A194" s="24" t="s">
        <v>10839</v>
      </c>
      <c r="B194" s="5" t="s">
        <v>650</v>
      </c>
      <c r="C194" s="5" t="s">
        <v>651</v>
      </c>
      <c r="D194" s="5" t="s">
        <v>652</v>
      </c>
      <c r="E194" s="5" t="s">
        <v>653</v>
      </c>
      <c r="F194" s="5"/>
      <c r="G194" s="6">
        <v>89.52</v>
      </c>
      <c r="H194" s="5" t="s">
        <v>15</v>
      </c>
      <c r="I194" s="5"/>
      <c r="J194" s="5">
        <f>I194*G194</f>
        <v>0</v>
      </c>
    </row>
    <row r="195" spans="1:10" ht="10.95" customHeight="1" outlineLevel="2" x14ac:dyDescent="0.2">
      <c r="A195" s="24" t="s">
        <v>10839</v>
      </c>
      <c r="B195" s="5" t="s">
        <v>654</v>
      </c>
      <c r="C195" s="5" t="s">
        <v>655</v>
      </c>
      <c r="D195" s="5" t="s">
        <v>656</v>
      </c>
      <c r="E195" s="5" t="s">
        <v>657</v>
      </c>
      <c r="F195" s="5"/>
      <c r="G195" s="6">
        <v>48.21</v>
      </c>
      <c r="H195" s="5" t="s">
        <v>15</v>
      </c>
      <c r="I195" s="5"/>
      <c r="J195" s="5">
        <f>I195*G195</f>
        <v>0</v>
      </c>
    </row>
    <row r="196" spans="1:10" ht="10.95" customHeight="1" outlineLevel="2" x14ac:dyDescent="0.2">
      <c r="A196" s="24" t="s">
        <v>10839</v>
      </c>
      <c r="B196" s="5" t="s">
        <v>658</v>
      </c>
      <c r="C196" s="5" t="s">
        <v>659</v>
      </c>
      <c r="D196" s="5" t="s">
        <v>660</v>
      </c>
      <c r="E196" s="5" t="s">
        <v>661</v>
      </c>
      <c r="F196" s="5"/>
      <c r="G196" s="6">
        <v>81.44</v>
      </c>
      <c r="H196" s="5" t="s">
        <v>15</v>
      </c>
      <c r="I196" s="5"/>
      <c r="J196" s="5">
        <f>I196*G196</f>
        <v>0</v>
      </c>
    </row>
    <row r="197" spans="1:10" ht="10.95" customHeight="1" outlineLevel="2" x14ac:dyDescent="0.2">
      <c r="A197" s="24" t="s">
        <v>10839</v>
      </c>
      <c r="B197" s="5" t="s">
        <v>662</v>
      </c>
      <c r="C197" s="5" t="s">
        <v>663</v>
      </c>
      <c r="D197" s="5" t="s">
        <v>664</v>
      </c>
      <c r="E197" s="5" t="s">
        <v>665</v>
      </c>
      <c r="F197" s="5"/>
      <c r="G197" s="6">
        <v>319.57</v>
      </c>
      <c r="H197" s="5" t="s">
        <v>15</v>
      </c>
      <c r="I197" s="5"/>
      <c r="J197" s="5">
        <f>I197*G197</f>
        <v>0</v>
      </c>
    </row>
    <row r="198" spans="1:10" ht="10.95" customHeight="1" outlineLevel="2" x14ac:dyDescent="0.2">
      <c r="A198" s="24" t="s">
        <v>10839</v>
      </c>
      <c r="B198" s="5" t="s">
        <v>666</v>
      </c>
      <c r="C198" s="5" t="s">
        <v>667</v>
      </c>
      <c r="D198" s="5" t="s">
        <v>668</v>
      </c>
      <c r="E198" s="5" t="s">
        <v>669</v>
      </c>
      <c r="F198" s="5"/>
      <c r="G198" s="6">
        <v>280.23</v>
      </c>
      <c r="H198" s="5" t="s">
        <v>15</v>
      </c>
      <c r="I198" s="5"/>
      <c r="J198" s="5">
        <f>I198*G198</f>
        <v>0</v>
      </c>
    </row>
    <row r="199" spans="1:10" ht="10.95" customHeight="1" outlineLevel="2" x14ac:dyDescent="0.2">
      <c r="A199" s="24" t="s">
        <v>10839</v>
      </c>
      <c r="B199" s="5" t="s">
        <v>670</v>
      </c>
      <c r="C199" s="5" t="s">
        <v>671</v>
      </c>
      <c r="D199" s="5" t="s">
        <v>672</v>
      </c>
      <c r="E199" s="5" t="s">
        <v>673</v>
      </c>
      <c r="F199" s="5"/>
      <c r="G199" s="6">
        <v>268.45</v>
      </c>
      <c r="H199" s="5" t="s">
        <v>15</v>
      </c>
      <c r="I199" s="5"/>
      <c r="J199" s="5">
        <f>I199*G199</f>
        <v>0</v>
      </c>
    </row>
    <row r="200" spans="1:10" ht="10.95" customHeight="1" outlineLevel="2" x14ac:dyDescent="0.2">
      <c r="A200" s="24" t="s">
        <v>10839</v>
      </c>
      <c r="B200" s="5" t="s">
        <v>674</v>
      </c>
      <c r="C200" s="5" t="s">
        <v>675</v>
      </c>
      <c r="D200" s="5" t="s">
        <v>676</v>
      </c>
      <c r="E200" s="5" t="s">
        <v>677</v>
      </c>
      <c r="F200" s="5"/>
      <c r="G200" s="6">
        <v>508.79</v>
      </c>
      <c r="H200" s="5" t="s">
        <v>224</v>
      </c>
      <c r="I200" s="5"/>
      <c r="J200" s="5">
        <f>I200*G200</f>
        <v>0</v>
      </c>
    </row>
    <row r="201" spans="1:10" ht="10.95" customHeight="1" outlineLevel="2" x14ac:dyDescent="0.2">
      <c r="A201" s="24" t="s">
        <v>10839</v>
      </c>
      <c r="B201" s="5" t="s">
        <v>678</v>
      </c>
      <c r="C201" s="5" t="s">
        <v>679</v>
      </c>
      <c r="D201" s="5" t="s">
        <v>680</v>
      </c>
      <c r="E201" s="5" t="s">
        <v>681</v>
      </c>
      <c r="F201" s="5"/>
      <c r="G201" s="6">
        <v>399.36</v>
      </c>
      <c r="H201" s="5" t="s">
        <v>224</v>
      </c>
      <c r="I201" s="5"/>
      <c r="J201" s="5">
        <f>I201*G201</f>
        <v>0</v>
      </c>
    </row>
    <row r="202" spans="1:10" ht="10.95" customHeight="1" outlineLevel="2" x14ac:dyDescent="0.2">
      <c r="A202" s="24" t="s">
        <v>10839</v>
      </c>
      <c r="B202" s="5" t="s">
        <v>682</v>
      </c>
      <c r="C202" s="5" t="s">
        <v>683</v>
      </c>
      <c r="D202" s="5" t="s">
        <v>684</v>
      </c>
      <c r="E202" s="5" t="s">
        <v>685</v>
      </c>
      <c r="F202" s="5"/>
      <c r="G202" s="6">
        <v>407.04</v>
      </c>
      <c r="H202" s="5" t="s">
        <v>224</v>
      </c>
      <c r="I202" s="5"/>
      <c r="J202" s="5">
        <f>I202*G202</f>
        <v>0</v>
      </c>
    </row>
    <row r="203" spans="1:10" ht="10.95" customHeight="1" outlineLevel="2" x14ac:dyDescent="0.2">
      <c r="A203" s="24" t="s">
        <v>10839</v>
      </c>
      <c r="B203" s="5" t="s">
        <v>686</v>
      </c>
      <c r="C203" s="5" t="s">
        <v>687</v>
      </c>
      <c r="D203" s="5" t="s">
        <v>688</v>
      </c>
      <c r="E203" s="5" t="s">
        <v>689</v>
      </c>
      <c r="F203" s="5"/>
      <c r="G203" s="6">
        <v>895.12</v>
      </c>
      <c r="H203" s="5" t="s">
        <v>15</v>
      </c>
      <c r="I203" s="5"/>
      <c r="J203" s="5">
        <f>I203*G203</f>
        <v>0</v>
      </c>
    </row>
    <row r="204" spans="1:10" ht="10.95" customHeight="1" outlineLevel="2" x14ac:dyDescent="0.2">
      <c r="A204" s="24" t="s">
        <v>10839</v>
      </c>
      <c r="B204" s="5" t="s">
        <v>690</v>
      </c>
      <c r="C204" s="5" t="s">
        <v>691</v>
      </c>
      <c r="D204" s="5" t="s">
        <v>692</v>
      </c>
      <c r="E204" s="5" t="s">
        <v>693</v>
      </c>
      <c r="F204" s="5"/>
      <c r="G204" s="7">
        <v>1052.0899999999999</v>
      </c>
      <c r="H204" s="5" t="s">
        <v>224</v>
      </c>
      <c r="I204" s="5"/>
      <c r="J204" s="5">
        <f>I204*G204</f>
        <v>0</v>
      </c>
    </row>
    <row r="205" spans="1:10" ht="10.95" customHeight="1" outlineLevel="2" x14ac:dyDescent="0.2">
      <c r="A205" s="24" t="s">
        <v>10839</v>
      </c>
      <c r="B205" s="5" t="s">
        <v>694</v>
      </c>
      <c r="C205" s="5" t="s">
        <v>695</v>
      </c>
      <c r="D205" s="5" t="s">
        <v>696</v>
      </c>
      <c r="E205" s="5" t="s">
        <v>697</v>
      </c>
      <c r="F205" s="5"/>
      <c r="G205" s="7">
        <v>1087.94</v>
      </c>
      <c r="H205" s="5" t="s">
        <v>15</v>
      </c>
      <c r="I205" s="5"/>
      <c r="J205" s="5">
        <f>I205*G205</f>
        <v>0</v>
      </c>
    </row>
    <row r="206" spans="1:10" ht="10.95" customHeight="1" outlineLevel="2" x14ac:dyDescent="0.2">
      <c r="A206" s="24" t="s">
        <v>10839</v>
      </c>
      <c r="B206" s="5" t="s">
        <v>698</v>
      </c>
      <c r="C206" s="5" t="s">
        <v>699</v>
      </c>
      <c r="D206" s="5" t="s">
        <v>700</v>
      </c>
      <c r="E206" s="5"/>
      <c r="F206" s="5"/>
      <c r="G206" s="6">
        <v>895.51</v>
      </c>
      <c r="H206" s="5" t="s">
        <v>15</v>
      </c>
      <c r="I206" s="5"/>
      <c r="J206" s="5">
        <f>I206*G206</f>
        <v>0</v>
      </c>
    </row>
    <row r="207" spans="1:10" ht="10.95" customHeight="1" outlineLevel="2" x14ac:dyDescent="0.2">
      <c r="A207" s="24" t="s">
        <v>10839</v>
      </c>
      <c r="B207" s="5" t="s">
        <v>701</v>
      </c>
      <c r="C207" s="5" t="s">
        <v>702</v>
      </c>
      <c r="D207" s="5" t="s">
        <v>703</v>
      </c>
      <c r="E207" s="5" t="s">
        <v>704</v>
      </c>
      <c r="F207" s="5"/>
      <c r="G207" s="7">
        <v>1003.98</v>
      </c>
      <c r="H207" s="5" t="s">
        <v>224</v>
      </c>
      <c r="I207" s="5"/>
      <c r="J207" s="5">
        <f>I207*G207</f>
        <v>0</v>
      </c>
    </row>
    <row r="208" spans="1:10" ht="10.95" customHeight="1" outlineLevel="2" x14ac:dyDescent="0.2">
      <c r="A208" s="24" t="s">
        <v>10839</v>
      </c>
      <c r="B208" s="5" t="s">
        <v>705</v>
      </c>
      <c r="C208" s="5" t="s">
        <v>706</v>
      </c>
      <c r="D208" s="5" t="s">
        <v>707</v>
      </c>
      <c r="E208" s="5" t="s">
        <v>708</v>
      </c>
      <c r="F208" s="5"/>
      <c r="G208" s="7">
        <v>1439.08</v>
      </c>
      <c r="H208" s="5" t="s">
        <v>15</v>
      </c>
      <c r="I208" s="5"/>
      <c r="J208" s="5">
        <f>I208*G208</f>
        <v>0</v>
      </c>
    </row>
    <row r="209" spans="1:10" ht="10.95" customHeight="1" outlineLevel="2" x14ac:dyDescent="0.2">
      <c r="A209" s="24" t="s">
        <v>10839</v>
      </c>
      <c r="B209" s="5" t="s">
        <v>709</v>
      </c>
      <c r="C209" s="5" t="s">
        <v>710</v>
      </c>
      <c r="D209" s="5" t="s">
        <v>711</v>
      </c>
      <c r="E209" s="5" t="s">
        <v>712</v>
      </c>
      <c r="F209" s="5"/>
      <c r="G209" s="6">
        <v>59.08</v>
      </c>
      <c r="H209" s="5" t="s">
        <v>15</v>
      </c>
      <c r="I209" s="5"/>
      <c r="J209" s="5">
        <f>I209*G209</f>
        <v>0</v>
      </c>
    </row>
    <row r="210" spans="1:10" ht="10.95" customHeight="1" outlineLevel="1" x14ac:dyDescent="0.2">
      <c r="A210" s="23"/>
      <c r="B210" s="3" t="s">
        <v>713</v>
      </c>
      <c r="C210" s="3"/>
      <c r="D210" s="3" t="s">
        <v>714</v>
      </c>
      <c r="E210" s="2"/>
      <c r="F210" s="2"/>
      <c r="G210" s="2"/>
      <c r="H210" s="2"/>
      <c r="I210" s="2"/>
      <c r="J210" s="2"/>
    </row>
    <row r="211" spans="1:10" ht="10.95" customHeight="1" outlineLevel="2" x14ac:dyDescent="0.2">
      <c r="A211" s="24" t="s">
        <v>10839</v>
      </c>
      <c r="B211" s="5" t="s">
        <v>715</v>
      </c>
      <c r="C211" s="5" t="s">
        <v>716</v>
      </c>
      <c r="D211" s="5" t="s">
        <v>717</v>
      </c>
      <c r="E211" s="5" t="s">
        <v>718</v>
      </c>
      <c r="F211" s="5"/>
      <c r="G211" s="6">
        <v>446.79</v>
      </c>
      <c r="H211" s="5" t="s">
        <v>15</v>
      </c>
      <c r="I211" s="5"/>
      <c r="J211" s="5">
        <f>I211*G211</f>
        <v>0</v>
      </c>
    </row>
    <row r="212" spans="1:10" ht="10.95" customHeight="1" outlineLevel="2" x14ac:dyDescent="0.2">
      <c r="A212" s="24" t="s">
        <v>10839</v>
      </c>
      <c r="B212" s="5" t="s">
        <v>719</v>
      </c>
      <c r="C212" s="5" t="s">
        <v>720</v>
      </c>
      <c r="D212" s="5" t="s">
        <v>721</v>
      </c>
      <c r="E212" s="5"/>
      <c r="F212" s="5"/>
      <c r="G212" s="6">
        <v>870.63</v>
      </c>
      <c r="H212" s="5" t="s">
        <v>15</v>
      </c>
      <c r="I212" s="5"/>
      <c r="J212" s="5">
        <f>I212*G212</f>
        <v>0</v>
      </c>
    </row>
    <row r="213" spans="1:10" ht="10.95" customHeight="1" outlineLevel="2" x14ac:dyDescent="0.2">
      <c r="A213" s="24" t="s">
        <v>10839</v>
      </c>
      <c r="B213" s="5" t="s">
        <v>722</v>
      </c>
      <c r="C213" s="5" t="s">
        <v>723</v>
      </c>
      <c r="D213" s="5" t="s">
        <v>724</v>
      </c>
      <c r="E213" s="5"/>
      <c r="F213" s="5"/>
      <c r="G213" s="6">
        <v>866.61</v>
      </c>
      <c r="H213" s="5" t="s">
        <v>15</v>
      </c>
      <c r="I213" s="5"/>
      <c r="J213" s="5">
        <f>I213*G213</f>
        <v>0</v>
      </c>
    </row>
    <row r="214" spans="1:10" ht="10.95" customHeight="1" outlineLevel="2" x14ac:dyDescent="0.2">
      <c r="A214" s="24" t="s">
        <v>10839</v>
      </c>
      <c r="B214" s="5" t="s">
        <v>725</v>
      </c>
      <c r="C214" s="5" t="s">
        <v>726</v>
      </c>
      <c r="D214" s="5" t="s">
        <v>727</v>
      </c>
      <c r="E214" s="5" t="s">
        <v>728</v>
      </c>
      <c r="F214" s="5"/>
      <c r="G214" s="7">
        <v>1055.78</v>
      </c>
      <c r="H214" s="5" t="s">
        <v>15</v>
      </c>
      <c r="I214" s="5"/>
      <c r="J214" s="5">
        <f>I214*G214</f>
        <v>0</v>
      </c>
    </row>
    <row r="215" spans="1:10" ht="10.95" customHeight="1" outlineLevel="2" x14ac:dyDescent="0.2">
      <c r="A215" s="24" t="s">
        <v>10839</v>
      </c>
      <c r="B215" s="5" t="s">
        <v>729</v>
      </c>
      <c r="C215" s="5" t="s">
        <v>730</v>
      </c>
      <c r="D215" s="5" t="s">
        <v>731</v>
      </c>
      <c r="E215" s="5" t="s">
        <v>732</v>
      </c>
      <c r="F215" s="5"/>
      <c r="G215" s="7">
        <v>1055.78</v>
      </c>
      <c r="H215" s="5" t="s">
        <v>15</v>
      </c>
      <c r="I215" s="5"/>
      <c r="J215" s="5">
        <f>I215*G215</f>
        <v>0</v>
      </c>
    </row>
    <row r="216" spans="1:10" ht="10.95" customHeight="1" outlineLevel="2" x14ac:dyDescent="0.2">
      <c r="A216" s="24" t="s">
        <v>10839</v>
      </c>
      <c r="B216" s="5" t="s">
        <v>733</v>
      </c>
      <c r="C216" s="5" t="s">
        <v>734</v>
      </c>
      <c r="D216" s="5" t="s">
        <v>735</v>
      </c>
      <c r="E216" s="5"/>
      <c r="F216" s="5"/>
      <c r="G216" s="9">
        <v>538.6</v>
      </c>
      <c r="H216" s="5" t="s">
        <v>15</v>
      </c>
      <c r="I216" s="5"/>
      <c r="J216" s="5">
        <f>I216*G216</f>
        <v>0</v>
      </c>
    </row>
    <row r="217" spans="1:10" ht="10.95" customHeight="1" outlineLevel="2" x14ac:dyDescent="0.2">
      <c r="A217" s="24" t="s">
        <v>10839</v>
      </c>
      <c r="B217" s="5" t="s">
        <v>736</v>
      </c>
      <c r="C217" s="5" t="s">
        <v>737</v>
      </c>
      <c r="D217" s="5" t="s">
        <v>738</v>
      </c>
      <c r="E217" s="5"/>
      <c r="F217" s="5"/>
      <c r="G217" s="6">
        <v>296.07</v>
      </c>
      <c r="H217" s="5" t="s">
        <v>15</v>
      </c>
      <c r="I217" s="5"/>
      <c r="J217" s="5">
        <f>I217*G217</f>
        <v>0</v>
      </c>
    </row>
    <row r="218" spans="1:10" ht="10.95" customHeight="1" outlineLevel="2" x14ac:dyDescent="0.2">
      <c r="A218" s="24" t="s">
        <v>10839</v>
      </c>
      <c r="B218" s="5" t="s">
        <v>739</v>
      </c>
      <c r="C218" s="5" t="s">
        <v>740</v>
      </c>
      <c r="D218" s="5" t="s">
        <v>741</v>
      </c>
      <c r="E218" s="5"/>
      <c r="F218" s="5"/>
      <c r="G218" s="6">
        <v>385.38</v>
      </c>
      <c r="H218" s="5" t="s">
        <v>15</v>
      </c>
      <c r="I218" s="5"/>
      <c r="J218" s="5">
        <f>I218*G218</f>
        <v>0</v>
      </c>
    </row>
    <row r="219" spans="1:10" ht="10.95" customHeight="1" outlineLevel="2" x14ac:dyDescent="0.2">
      <c r="A219" s="24" t="s">
        <v>10839</v>
      </c>
      <c r="B219" s="5" t="s">
        <v>742</v>
      </c>
      <c r="C219" s="5" t="s">
        <v>743</v>
      </c>
      <c r="D219" s="5" t="s">
        <v>744</v>
      </c>
      <c r="E219" s="5"/>
      <c r="F219" s="5"/>
      <c r="G219" s="6">
        <v>296.07</v>
      </c>
      <c r="H219" s="5" t="s">
        <v>15</v>
      </c>
      <c r="I219" s="5"/>
      <c r="J219" s="5">
        <f>I219*G219</f>
        <v>0</v>
      </c>
    </row>
    <row r="220" spans="1:10" ht="10.95" customHeight="1" outlineLevel="2" x14ac:dyDescent="0.2">
      <c r="A220" s="24" t="s">
        <v>10839</v>
      </c>
      <c r="B220" s="5" t="s">
        <v>745</v>
      </c>
      <c r="C220" s="5" t="s">
        <v>746</v>
      </c>
      <c r="D220" s="5" t="s">
        <v>747</v>
      </c>
      <c r="E220" s="5"/>
      <c r="F220" s="5"/>
      <c r="G220" s="6">
        <v>600.85</v>
      </c>
      <c r="H220" s="5" t="s">
        <v>15</v>
      </c>
      <c r="I220" s="5"/>
      <c r="J220" s="5">
        <f>I220*G220</f>
        <v>0</v>
      </c>
    </row>
    <row r="221" spans="1:10" ht="10.95" customHeight="1" outlineLevel="2" x14ac:dyDescent="0.2">
      <c r="A221" s="24" t="s">
        <v>10839</v>
      </c>
      <c r="B221" s="5" t="s">
        <v>748</v>
      </c>
      <c r="C221" s="5" t="s">
        <v>749</v>
      </c>
      <c r="D221" s="5" t="s">
        <v>750</v>
      </c>
      <c r="E221" s="5"/>
      <c r="F221" s="5"/>
      <c r="G221" s="7">
        <v>2139.7399999999998</v>
      </c>
      <c r="H221" s="5" t="s">
        <v>15</v>
      </c>
      <c r="I221" s="5"/>
      <c r="J221" s="5">
        <f>I221*G221</f>
        <v>0</v>
      </c>
    </row>
    <row r="222" spans="1:10" ht="10.95" customHeight="1" outlineLevel="2" x14ac:dyDescent="0.2">
      <c r="A222" s="24" t="s">
        <v>10839</v>
      </c>
      <c r="B222" s="5" t="s">
        <v>751</v>
      </c>
      <c r="C222" s="5" t="s">
        <v>752</v>
      </c>
      <c r="D222" s="5" t="s">
        <v>753</v>
      </c>
      <c r="E222" s="5"/>
      <c r="F222" s="5"/>
      <c r="G222" s="6">
        <v>772.14</v>
      </c>
      <c r="H222" s="5" t="s">
        <v>15</v>
      </c>
      <c r="I222" s="5"/>
      <c r="J222" s="5">
        <f>I222*G222</f>
        <v>0</v>
      </c>
    </row>
    <row r="223" spans="1:10" ht="10.95" customHeight="1" outlineLevel="2" x14ac:dyDescent="0.2">
      <c r="A223" s="24" t="s">
        <v>10839</v>
      </c>
      <c r="B223" s="5" t="s">
        <v>754</v>
      </c>
      <c r="C223" s="5" t="s">
        <v>755</v>
      </c>
      <c r="D223" s="5" t="s">
        <v>756</v>
      </c>
      <c r="E223" s="5" t="s">
        <v>757</v>
      </c>
      <c r="F223" s="5"/>
      <c r="G223" s="6">
        <v>443.01</v>
      </c>
      <c r="H223" s="5" t="s">
        <v>15</v>
      </c>
      <c r="I223" s="5"/>
      <c r="J223" s="5">
        <f>I223*G223</f>
        <v>0</v>
      </c>
    </row>
    <row r="224" spans="1:10" ht="10.95" customHeight="1" outlineLevel="2" x14ac:dyDescent="0.2">
      <c r="A224" s="24" t="s">
        <v>10839</v>
      </c>
      <c r="B224" s="5" t="s">
        <v>758</v>
      </c>
      <c r="C224" s="5" t="s">
        <v>759</v>
      </c>
      <c r="D224" s="5" t="s">
        <v>760</v>
      </c>
      <c r="E224" s="5"/>
      <c r="F224" s="5"/>
      <c r="G224" s="6">
        <v>426.82</v>
      </c>
      <c r="H224" s="5" t="s">
        <v>15</v>
      </c>
      <c r="I224" s="5"/>
      <c r="J224" s="5">
        <f>I224*G224</f>
        <v>0</v>
      </c>
    </row>
    <row r="225" spans="1:10" ht="10.95" customHeight="1" outlineLevel="2" x14ac:dyDescent="0.2">
      <c r="A225" s="24" t="s">
        <v>10839</v>
      </c>
      <c r="B225" s="5" t="s">
        <v>761</v>
      </c>
      <c r="C225" s="5" t="s">
        <v>762</v>
      </c>
      <c r="D225" s="5" t="s">
        <v>763</v>
      </c>
      <c r="E225" s="5"/>
      <c r="F225" s="5"/>
      <c r="G225" s="6">
        <v>109.04</v>
      </c>
      <c r="H225" s="5" t="s">
        <v>15</v>
      </c>
      <c r="I225" s="5"/>
      <c r="J225" s="5">
        <f>I225*G225</f>
        <v>0</v>
      </c>
    </row>
    <row r="226" spans="1:10" ht="10.95" customHeight="1" outlineLevel="2" x14ac:dyDescent="0.2">
      <c r="A226" s="24" t="s">
        <v>10839</v>
      </c>
      <c r="B226" s="5" t="s">
        <v>764</v>
      </c>
      <c r="C226" s="5" t="s">
        <v>765</v>
      </c>
      <c r="D226" s="5" t="s">
        <v>766</v>
      </c>
      <c r="E226" s="5"/>
      <c r="F226" s="5"/>
      <c r="G226" s="6">
        <v>146.41999999999999</v>
      </c>
      <c r="H226" s="5" t="s">
        <v>15</v>
      </c>
      <c r="I226" s="5"/>
      <c r="J226" s="5">
        <f>I226*G226</f>
        <v>0</v>
      </c>
    </row>
    <row r="227" spans="1:10" ht="10.95" customHeight="1" outlineLevel="2" x14ac:dyDescent="0.2">
      <c r="A227" s="24" t="s">
        <v>10839</v>
      </c>
      <c r="B227" s="5" t="s">
        <v>767</v>
      </c>
      <c r="C227" s="5" t="s">
        <v>768</v>
      </c>
      <c r="D227" s="5" t="s">
        <v>769</v>
      </c>
      <c r="E227" s="5" t="s">
        <v>770</v>
      </c>
      <c r="F227" s="5"/>
      <c r="G227" s="6">
        <v>146.88999999999999</v>
      </c>
      <c r="H227" s="5" t="s">
        <v>15</v>
      </c>
      <c r="I227" s="5"/>
      <c r="J227" s="5">
        <f>I227*G227</f>
        <v>0</v>
      </c>
    </row>
    <row r="228" spans="1:10" ht="10.95" customHeight="1" outlineLevel="2" x14ac:dyDescent="0.2">
      <c r="A228" s="24" t="s">
        <v>10839</v>
      </c>
      <c r="B228" s="5" t="s">
        <v>771</v>
      </c>
      <c r="C228" s="5" t="s">
        <v>772</v>
      </c>
      <c r="D228" s="5" t="s">
        <v>773</v>
      </c>
      <c r="E228" s="5" t="s">
        <v>774</v>
      </c>
      <c r="F228" s="5"/>
      <c r="G228" s="6">
        <v>146.88999999999999</v>
      </c>
      <c r="H228" s="5" t="s">
        <v>15</v>
      </c>
      <c r="I228" s="5"/>
      <c r="J228" s="5">
        <f>I228*G228</f>
        <v>0</v>
      </c>
    </row>
    <row r="229" spans="1:10" ht="10.95" customHeight="1" outlineLevel="2" x14ac:dyDescent="0.2">
      <c r="A229" s="24" t="s">
        <v>10839</v>
      </c>
      <c r="B229" s="5" t="s">
        <v>775</v>
      </c>
      <c r="C229" s="5" t="s">
        <v>776</v>
      </c>
      <c r="D229" s="5" t="s">
        <v>777</v>
      </c>
      <c r="E229" s="5" t="s">
        <v>778</v>
      </c>
      <c r="F229" s="5"/>
      <c r="G229" s="9">
        <v>426.9</v>
      </c>
      <c r="H229" s="5" t="s">
        <v>15</v>
      </c>
      <c r="I229" s="5"/>
      <c r="J229" s="5">
        <f>I229*G229</f>
        <v>0</v>
      </c>
    </row>
    <row r="230" spans="1:10" ht="10.95" customHeight="1" outlineLevel="2" x14ac:dyDescent="0.2">
      <c r="A230" s="24" t="s">
        <v>10839</v>
      </c>
      <c r="B230" s="5" t="s">
        <v>779</v>
      </c>
      <c r="C230" s="5" t="s">
        <v>780</v>
      </c>
      <c r="D230" s="5" t="s">
        <v>781</v>
      </c>
      <c r="E230" s="5" t="s">
        <v>782</v>
      </c>
      <c r="F230" s="5"/>
      <c r="G230" s="6">
        <v>558.49</v>
      </c>
      <c r="H230" s="5" t="s">
        <v>15</v>
      </c>
      <c r="I230" s="5"/>
      <c r="J230" s="5">
        <f>I230*G230</f>
        <v>0</v>
      </c>
    </row>
    <row r="231" spans="1:10" ht="10.95" customHeight="1" outlineLevel="2" x14ac:dyDescent="0.2">
      <c r="A231" s="24" t="s">
        <v>10839</v>
      </c>
      <c r="B231" s="5" t="s">
        <v>783</v>
      </c>
      <c r="C231" s="5" t="s">
        <v>784</v>
      </c>
      <c r="D231" s="5" t="s">
        <v>785</v>
      </c>
      <c r="E231" s="5" t="s">
        <v>786</v>
      </c>
      <c r="F231" s="5"/>
      <c r="G231" s="6">
        <v>578.39</v>
      </c>
      <c r="H231" s="5" t="s">
        <v>15</v>
      </c>
      <c r="I231" s="5"/>
      <c r="J231" s="5">
        <f>I231*G231</f>
        <v>0</v>
      </c>
    </row>
    <row r="232" spans="1:10" ht="10.95" customHeight="1" outlineLevel="2" x14ac:dyDescent="0.2">
      <c r="A232" s="24" t="s">
        <v>10839</v>
      </c>
      <c r="B232" s="5" t="s">
        <v>787</v>
      </c>
      <c r="C232" s="5" t="s">
        <v>788</v>
      </c>
      <c r="D232" s="5" t="s">
        <v>789</v>
      </c>
      <c r="E232" s="5" t="s">
        <v>790</v>
      </c>
      <c r="F232" s="5"/>
      <c r="G232" s="6">
        <v>657.95</v>
      </c>
      <c r="H232" s="5" t="s">
        <v>15</v>
      </c>
      <c r="I232" s="5"/>
      <c r="J232" s="5">
        <f>I232*G232</f>
        <v>0</v>
      </c>
    </row>
    <row r="233" spans="1:10" ht="10.95" customHeight="1" outlineLevel="2" x14ac:dyDescent="0.2">
      <c r="A233" s="24" t="s">
        <v>10839</v>
      </c>
      <c r="B233" s="5" t="s">
        <v>791</v>
      </c>
      <c r="C233" s="5" t="s">
        <v>792</v>
      </c>
      <c r="D233" s="5" t="s">
        <v>793</v>
      </c>
      <c r="E233" s="5"/>
      <c r="F233" s="5"/>
      <c r="G233" s="6">
        <v>495.75</v>
      </c>
      <c r="H233" s="5" t="s">
        <v>15</v>
      </c>
      <c r="I233" s="5"/>
      <c r="J233" s="5">
        <f>I233*G233</f>
        <v>0</v>
      </c>
    </row>
    <row r="234" spans="1:10" ht="10.95" customHeight="1" outlineLevel="2" x14ac:dyDescent="0.2">
      <c r="A234" s="24" t="s">
        <v>10839</v>
      </c>
      <c r="B234" s="5" t="s">
        <v>794</v>
      </c>
      <c r="C234" s="5" t="s">
        <v>795</v>
      </c>
      <c r="D234" s="5" t="s">
        <v>796</v>
      </c>
      <c r="E234" s="5" t="s">
        <v>797</v>
      </c>
      <c r="F234" s="5"/>
      <c r="G234" s="6">
        <v>275.42</v>
      </c>
      <c r="H234" s="5" t="s">
        <v>15</v>
      </c>
      <c r="I234" s="5"/>
      <c r="J234" s="5">
        <f>I234*G234</f>
        <v>0</v>
      </c>
    </row>
    <row r="235" spans="1:10" ht="10.95" customHeight="1" outlineLevel="2" x14ac:dyDescent="0.2">
      <c r="A235" s="24" t="s">
        <v>10839</v>
      </c>
      <c r="B235" s="5" t="s">
        <v>798</v>
      </c>
      <c r="C235" s="5" t="s">
        <v>799</v>
      </c>
      <c r="D235" s="5" t="s">
        <v>800</v>
      </c>
      <c r="E235" s="5"/>
      <c r="F235" s="5"/>
      <c r="G235" s="9">
        <v>369.2</v>
      </c>
      <c r="H235" s="5" t="s">
        <v>15</v>
      </c>
      <c r="I235" s="5"/>
      <c r="J235" s="5">
        <f>I235*G235</f>
        <v>0</v>
      </c>
    </row>
    <row r="236" spans="1:10" ht="10.95" customHeight="1" outlineLevel="2" x14ac:dyDescent="0.2">
      <c r="A236" s="24" t="s">
        <v>10839</v>
      </c>
      <c r="B236" s="5" t="s">
        <v>801</v>
      </c>
      <c r="C236" s="5" t="s">
        <v>802</v>
      </c>
      <c r="D236" s="5" t="s">
        <v>803</v>
      </c>
      <c r="E236" s="5"/>
      <c r="F236" s="5"/>
      <c r="G236" s="6">
        <v>437.73</v>
      </c>
      <c r="H236" s="5" t="s">
        <v>15</v>
      </c>
      <c r="I236" s="5"/>
      <c r="J236" s="5">
        <f>I236*G236</f>
        <v>0</v>
      </c>
    </row>
    <row r="237" spans="1:10" ht="10.95" customHeight="1" outlineLevel="2" x14ac:dyDescent="0.2">
      <c r="A237" s="24" t="s">
        <v>10839</v>
      </c>
      <c r="B237" s="5" t="s">
        <v>804</v>
      </c>
      <c r="C237" s="5" t="s">
        <v>805</v>
      </c>
      <c r="D237" s="5" t="s">
        <v>806</v>
      </c>
      <c r="E237" s="5"/>
      <c r="F237" s="5"/>
      <c r="G237" s="6">
        <v>268.79000000000002</v>
      </c>
      <c r="H237" s="5" t="s">
        <v>15</v>
      </c>
      <c r="I237" s="5"/>
      <c r="J237" s="5">
        <f>I237*G237</f>
        <v>0</v>
      </c>
    </row>
    <row r="238" spans="1:10" ht="10.95" customHeight="1" outlineLevel="2" x14ac:dyDescent="0.2">
      <c r="A238" s="24" t="s">
        <v>10839</v>
      </c>
      <c r="B238" s="5" t="s">
        <v>807</v>
      </c>
      <c r="C238" s="5" t="s">
        <v>808</v>
      </c>
      <c r="D238" s="5" t="s">
        <v>809</v>
      </c>
      <c r="E238" s="5"/>
      <c r="F238" s="5"/>
      <c r="G238" s="9">
        <v>282.5</v>
      </c>
      <c r="H238" s="5" t="s">
        <v>15</v>
      </c>
      <c r="I238" s="5"/>
      <c r="J238" s="5">
        <f>I238*G238</f>
        <v>0</v>
      </c>
    </row>
    <row r="239" spans="1:10" ht="10.95" customHeight="1" outlineLevel="2" x14ac:dyDescent="0.2">
      <c r="A239" s="24" t="s">
        <v>10839</v>
      </c>
      <c r="B239" s="5" t="s">
        <v>810</v>
      </c>
      <c r="C239" s="5" t="s">
        <v>811</v>
      </c>
      <c r="D239" s="5" t="s">
        <v>812</v>
      </c>
      <c r="E239" s="5"/>
      <c r="F239" s="5"/>
      <c r="G239" s="9">
        <v>282.5</v>
      </c>
      <c r="H239" s="5" t="s">
        <v>15</v>
      </c>
      <c r="I239" s="5"/>
      <c r="J239" s="5">
        <f>I239*G239</f>
        <v>0</v>
      </c>
    </row>
    <row r="240" spans="1:10" ht="10.95" customHeight="1" outlineLevel="2" x14ac:dyDescent="0.2">
      <c r="A240" s="24" t="s">
        <v>10839</v>
      </c>
      <c r="B240" s="5" t="s">
        <v>813</v>
      </c>
      <c r="C240" s="5" t="s">
        <v>814</v>
      </c>
      <c r="D240" s="5" t="s">
        <v>815</v>
      </c>
      <c r="E240" s="5"/>
      <c r="F240" s="5"/>
      <c r="G240" s="6">
        <v>260.12</v>
      </c>
      <c r="H240" s="5" t="s">
        <v>15</v>
      </c>
      <c r="I240" s="5"/>
      <c r="J240" s="5">
        <f>I240*G240</f>
        <v>0</v>
      </c>
    </row>
    <row r="241" spans="1:10" ht="10.95" customHeight="1" outlineLevel="2" x14ac:dyDescent="0.2">
      <c r="A241" s="24" t="s">
        <v>10839</v>
      </c>
      <c r="B241" s="5" t="s">
        <v>816</v>
      </c>
      <c r="C241" s="5" t="s">
        <v>817</v>
      </c>
      <c r="D241" s="5" t="s">
        <v>818</v>
      </c>
      <c r="E241" s="5"/>
      <c r="F241" s="5"/>
      <c r="G241" s="6">
        <v>351.03</v>
      </c>
      <c r="H241" s="5" t="s">
        <v>15</v>
      </c>
      <c r="I241" s="5"/>
      <c r="J241" s="5">
        <f>I241*G241</f>
        <v>0</v>
      </c>
    </row>
    <row r="242" spans="1:10" ht="10.95" customHeight="1" outlineLevel="2" x14ac:dyDescent="0.2">
      <c r="A242" s="24" t="s">
        <v>10839</v>
      </c>
      <c r="B242" s="5" t="s">
        <v>819</v>
      </c>
      <c r="C242" s="5" t="s">
        <v>820</v>
      </c>
      <c r="D242" s="5" t="s">
        <v>821</v>
      </c>
      <c r="E242" s="5" t="s">
        <v>822</v>
      </c>
      <c r="F242" s="5"/>
      <c r="G242" s="9">
        <v>342.1</v>
      </c>
      <c r="H242" s="5" t="s">
        <v>15</v>
      </c>
      <c r="I242" s="5"/>
      <c r="J242" s="5">
        <f>I242*G242</f>
        <v>0</v>
      </c>
    </row>
    <row r="243" spans="1:10" ht="10.95" customHeight="1" outlineLevel="2" x14ac:dyDescent="0.2">
      <c r="A243" s="24" t="s">
        <v>10839</v>
      </c>
      <c r="B243" s="5" t="s">
        <v>823</v>
      </c>
      <c r="C243" s="5" t="s">
        <v>824</v>
      </c>
      <c r="D243" s="5" t="s">
        <v>825</v>
      </c>
      <c r="E243" s="5" t="s">
        <v>826</v>
      </c>
      <c r="F243" s="5"/>
      <c r="G243" s="9">
        <v>342.1</v>
      </c>
      <c r="H243" s="5" t="s">
        <v>15</v>
      </c>
      <c r="I243" s="5"/>
      <c r="J243" s="5">
        <f>I243*G243</f>
        <v>0</v>
      </c>
    </row>
    <row r="244" spans="1:10" ht="10.95" customHeight="1" outlineLevel="2" x14ac:dyDescent="0.2">
      <c r="A244" s="24" t="s">
        <v>10839</v>
      </c>
      <c r="B244" s="5" t="s">
        <v>827</v>
      </c>
      <c r="C244" s="5" t="s">
        <v>828</v>
      </c>
      <c r="D244" s="5" t="s">
        <v>829</v>
      </c>
      <c r="E244" s="5" t="s">
        <v>830</v>
      </c>
      <c r="F244" s="5"/>
      <c r="G244" s="9">
        <v>342.1</v>
      </c>
      <c r="H244" s="5" t="s">
        <v>15</v>
      </c>
      <c r="I244" s="5"/>
      <c r="J244" s="5">
        <f>I244*G244</f>
        <v>0</v>
      </c>
    </row>
    <row r="245" spans="1:10" ht="10.95" customHeight="1" outlineLevel="2" x14ac:dyDescent="0.2">
      <c r="A245" s="24" t="s">
        <v>10839</v>
      </c>
      <c r="B245" s="5" t="s">
        <v>831</v>
      </c>
      <c r="C245" s="5" t="s">
        <v>832</v>
      </c>
      <c r="D245" s="5" t="s">
        <v>833</v>
      </c>
      <c r="E245" s="5"/>
      <c r="F245" s="5"/>
      <c r="G245" s="6">
        <v>562.08000000000004</v>
      </c>
      <c r="H245" s="5" t="s">
        <v>15</v>
      </c>
      <c r="I245" s="5"/>
      <c r="J245" s="5">
        <f>I245*G245</f>
        <v>0</v>
      </c>
    </row>
    <row r="246" spans="1:10" ht="10.95" customHeight="1" outlineLevel="2" x14ac:dyDescent="0.2">
      <c r="A246" s="24" t="s">
        <v>10839</v>
      </c>
      <c r="B246" s="5" t="s">
        <v>834</v>
      </c>
      <c r="C246" s="5" t="s">
        <v>835</v>
      </c>
      <c r="D246" s="5" t="s">
        <v>836</v>
      </c>
      <c r="E246" s="5"/>
      <c r="F246" s="5"/>
      <c r="G246" s="6">
        <v>562.08000000000004</v>
      </c>
      <c r="H246" s="5" t="s">
        <v>15</v>
      </c>
      <c r="I246" s="5"/>
      <c r="J246" s="5">
        <f>I246*G246</f>
        <v>0</v>
      </c>
    </row>
    <row r="247" spans="1:10" ht="10.95" customHeight="1" outlineLevel="2" x14ac:dyDescent="0.2">
      <c r="A247" s="24" t="s">
        <v>10839</v>
      </c>
      <c r="B247" s="5" t="s">
        <v>837</v>
      </c>
      <c r="C247" s="5" t="s">
        <v>838</v>
      </c>
      <c r="D247" s="5" t="s">
        <v>839</v>
      </c>
      <c r="E247" s="5" t="s">
        <v>840</v>
      </c>
      <c r="F247" s="5"/>
      <c r="G247" s="6">
        <v>691.61</v>
      </c>
      <c r="H247" s="5" t="s">
        <v>15</v>
      </c>
      <c r="I247" s="5"/>
      <c r="J247" s="5">
        <f>I247*G247</f>
        <v>0</v>
      </c>
    </row>
    <row r="248" spans="1:10" ht="10.95" customHeight="1" outlineLevel="2" x14ac:dyDescent="0.2">
      <c r="A248" s="24" t="s">
        <v>10839</v>
      </c>
      <c r="B248" s="5" t="s">
        <v>841</v>
      </c>
      <c r="C248" s="5" t="s">
        <v>842</v>
      </c>
      <c r="D248" s="5" t="s">
        <v>843</v>
      </c>
      <c r="E248" s="5"/>
      <c r="F248" s="5"/>
      <c r="G248" s="6">
        <v>533.63</v>
      </c>
      <c r="H248" s="5" t="s">
        <v>15</v>
      </c>
      <c r="I248" s="5"/>
      <c r="J248" s="5">
        <f>I248*G248</f>
        <v>0</v>
      </c>
    </row>
    <row r="249" spans="1:10" ht="10.95" customHeight="1" outlineLevel="2" x14ac:dyDescent="0.2">
      <c r="A249" s="24" t="s">
        <v>10839</v>
      </c>
      <c r="B249" s="5" t="s">
        <v>844</v>
      </c>
      <c r="C249" s="5" t="s">
        <v>845</v>
      </c>
      <c r="D249" s="5" t="s">
        <v>846</v>
      </c>
      <c r="E249" s="5"/>
      <c r="F249" s="5"/>
      <c r="G249" s="6">
        <v>441.13</v>
      </c>
      <c r="H249" s="5" t="s">
        <v>15</v>
      </c>
      <c r="I249" s="5"/>
      <c r="J249" s="5">
        <f>I249*G249</f>
        <v>0</v>
      </c>
    </row>
    <row r="250" spans="1:10" ht="10.95" customHeight="1" outlineLevel="2" x14ac:dyDescent="0.2">
      <c r="A250" s="24" t="s">
        <v>10839</v>
      </c>
      <c r="B250" s="5" t="s">
        <v>847</v>
      </c>
      <c r="C250" s="5" t="s">
        <v>848</v>
      </c>
      <c r="D250" s="5" t="s">
        <v>849</v>
      </c>
      <c r="E250" s="5" t="s">
        <v>850</v>
      </c>
      <c r="F250" s="5"/>
      <c r="G250" s="6">
        <v>140.77000000000001</v>
      </c>
      <c r="H250" s="5" t="s">
        <v>15</v>
      </c>
      <c r="I250" s="5"/>
      <c r="J250" s="5">
        <f>I250*G250</f>
        <v>0</v>
      </c>
    </row>
    <row r="251" spans="1:10" ht="10.95" customHeight="1" outlineLevel="2" x14ac:dyDescent="0.2">
      <c r="A251" s="24" t="s">
        <v>10839</v>
      </c>
      <c r="B251" s="5" t="s">
        <v>851</v>
      </c>
      <c r="C251" s="5" t="s">
        <v>852</v>
      </c>
      <c r="D251" s="5" t="s">
        <v>853</v>
      </c>
      <c r="E251" s="5" t="s">
        <v>854</v>
      </c>
      <c r="F251" s="5"/>
      <c r="G251" s="6">
        <v>651.88</v>
      </c>
      <c r="H251" s="5" t="s">
        <v>15</v>
      </c>
      <c r="I251" s="5"/>
      <c r="J251" s="5">
        <f>I251*G251</f>
        <v>0</v>
      </c>
    </row>
    <row r="252" spans="1:10" ht="10.95" customHeight="1" outlineLevel="2" x14ac:dyDescent="0.2">
      <c r="A252" s="24" t="s">
        <v>10839</v>
      </c>
      <c r="B252" s="5" t="s">
        <v>855</v>
      </c>
      <c r="C252" s="5" t="s">
        <v>856</v>
      </c>
      <c r="D252" s="5" t="s">
        <v>857</v>
      </c>
      <c r="E252" s="5" t="s">
        <v>858</v>
      </c>
      <c r="F252" s="5"/>
      <c r="G252" s="6">
        <v>535.54</v>
      </c>
      <c r="H252" s="5" t="s">
        <v>15</v>
      </c>
      <c r="I252" s="5"/>
      <c r="J252" s="5">
        <f>I252*G252</f>
        <v>0</v>
      </c>
    </row>
    <row r="253" spans="1:10" ht="10.95" customHeight="1" outlineLevel="2" x14ac:dyDescent="0.2">
      <c r="A253" s="24" t="s">
        <v>10839</v>
      </c>
      <c r="B253" s="5" t="s">
        <v>859</v>
      </c>
      <c r="C253" s="5" t="s">
        <v>860</v>
      </c>
      <c r="D253" s="5" t="s">
        <v>860</v>
      </c>
      <c r="E253" s="5" t="s">
        <v>861</v>
      </c>
      <c r="F253" s="5"/>
      <c r="G253" s="6">
        <v>626.13</v>
      </c>
      <c r="H253" s="5" t="s">
        <v>15</v>
      </c>
      <c r="I253" s="5"/>
      <c r="J253" s="5">
        <f>I253*G253</f>
        <v>0</v>
      </c>
    </row>
    <row r="254" spans="1:10" ht="10.95" customHeight="1" outlineLevel="2" x14ac:dyDescent="0.2">
      <c r="A254" s="24" t="s">
        <v>10839</v>
      </c>
      <c r="B254" s="5" t="s">
        <v>862</v>
      </c>
      <c r="C254" s="5" t="s">
        <v>863</v>
      </c>
      <c r="D254" s="5" t="s">
        <v>864</v>
      </c>
      <c r="E254" s="5" t="s">
        <v>865</v>
      </c>
      <c r="F254" s="5"/>
      <c r="G254" s="6">
        <v>402.71</v>
      </c>
      <c r="H254" s="5" t="s">
        <v>15</v>
      </c>
      <c r="I254" s="5"/>
      <c r="J254" s="5">
        <f>I254*G254</f>
        <v>0</v>
      </c>
    </row>
    <row r="255" spans="1:10" ht="10.95" customHeight="1" outlineLevel="2" x14ac:dyDescent="0.2">
      <c r="A255" s="24" t="s">
        <v>10839</v>
      </c>
      <c r="B255" s="5" t="s">
        <v>866</v>
      </c>
      <c r="C255" s="5" t="s">
        <v>867</v>
      </c>
      <c r="D255" s="5" t="s">
        <v>868</v>
      </c>
      <c r="E255" s="5" t="s">
        <v>869</v>
      </c>
      <c r="F255" s="5"/>
      <c r="G255" s="6">
        <v>671.72</v>
      </c>
      <c r="H255" s="5" t="s">
        <v>15</v>
      </c>
      <c r="I255" s="5"/>
      <c r="J255" s="5">
        <f>I255*G255</f>
        <v>0</v>
      </c>
    </row>
    <row r="256" spans="1:10" ht="10.95" customHeight="1" outlineLevel="2" x14ac:dyDescent="0.2">
      <c r="A256" s="25"/>
      <c r="B256" s="5" t="s">
        <v>870</v>
      </c>
      <c r="C256" s="5" t="s">
        <v>871</v>
      </c>
      <c r="D256" s="5" t="s">
        <v>872</v>
      </c>
      <c r="E256" s="5" t="s">
        <v>873</v>
      </c>
      <c r="F256" s="5"/>
      <c r="G256" s="6">
        <v>163.56</v>
      </c>
      <c r="H256" s="5" t="s">
        <v>15</v>
      </c>
      <c r="I256" s="5"/>
      <c r="J256" s="5">
        <f>I256*G256</f>
        <v>0</v>
      </c>
    </row>
    <row r="257" spans="1:10" ht="10.95" customHeight="1" outlineLevel="2" x14ac:dyDescent="0.2">
      <c r="A257" s="25"/>
      <c r="B257" s="5" t="s">
        <v>874</v>
      </c>
      <c r="C257" s="5" t="s">
        <v>875</v>
      </c>
      <c r="D257" s="5" t="s">
        <v>876</v>
      </c>
      <c r="E257" s="5"/>
      <c r="F257" s="5"/>
      <c r="G257" s="6">
        <v>54.52</v>
      </c>
      <c r="H257" s="5" t="s">
        <v>15</v>
      </c>
      <c r="I257" s="5"/>
      <c r="J257" s="5">
        <f>I257*G257</f>
        <v>0</v>
      </c>
    </row>
    <row r="258" spans="1:10" ht="10.95" customHeight="1" outlineLevel="2" x14ac:dyDescent="0.2">
      <c r="A258" s="25"/>
      <c r="B258" s="5" t="s">
        <v>877</v>
      </c>
      <c r="C258" s="5" t="s">
        <v>878</v>
      </c>
      <c r="D258" s="5" t="s">
        <v>879</v>
      </c>
      <c r="E258" s="5"/>
      <c r="F258" s="5"/>
      <c r="G258" s="6">
        <v>54.52</v>
      </c>
      <c r="H258" s="5" t="s">
        <v>15</v>
      </c>
      <c r="I258" s="5"/>
      <c r="J258" s="5">
        <f>I258*G258</f>
        <v>0</v>
      </c>
    </row>
    <row r="259" spans="1:10" ht="10.95" customHeight="1" outlineLevel="2" x14ac:dyDescent="0.2">
      <c r="A259" s="25"/>
      <c r="B259" s="5" t="s">
        <v>880</v>
      </c>
      <c r="C259" s="5" t="s">
        <v>881</v>
      </c>
      <c r="D259" s="5" t="s">
        <v>882</v>
      </c>
      <c r="E259" s="5"/>
      <c r="F259" s="5"/>
      <c r="G259" s="6">
        <v>54.52</v>
      </c>
      <c r="H259" s="5" t="s">
        <v>15</v>
      </c>
      <c r="I259" s="5"/>
      <c r="J259" s="5">
        <f>I259*G259</f>
        <v>0</v>
      </c>
    </row>
    <row r="260" spans="1:10" ht="10.95" customHeight="1" outlineLevel="2" x14ac:dyDescent="0.2">
      <c r="A260" s="25"/>
      <c r="B260" s="5" t="s">
        <v>883</v>
      </c>
      <c r="C260" s="5" t="s">
        <v>884</v>
      </c>
      <c r="D260" s="5" t="s">
        <v>885</v>
      </c>
      <c r="E260" s="5" t="s">
        <v>886</v>
      </c>
      <c r="F260" s="5"/>
      <c r="G260" s="6">
        <v>163.56</v>
      </c>
      <c r="H260" s="5" t="s">
        <v>15</v>
      </c>
      <c r="I260" s="5"/>
      <c r="J260" s="5">
        <f>I260*G260</f>
        <v>0</v>
      </c>
    </row>
    <row r="261" spans="1:10" ht="10.95" customHeight="1" outlineLevel="2" x14ac:dyDescent="0.2">
      <c r="A261" s="24" t="s">
        <v>10839</v>
      </c>
      <c r="B261" s="5" t="s">
        <v>887</v>
      </c>
      <c r="C261" s="5" t="s">
        <v>888</v>
      </c>
      <c r="D261" s="5" t="s">
        <v>889</v>
      </c>
      <c r="E261" s="5"/>
      <c r="F261" s="5"/>
      <c r="G261" s="6">
        <v>443.98</v>
      </c>
      <c r="H261" s="5" t="s">
        <v>15</v>
      </c>
      <c r="I261" s="5"/>
      <c r="J261" s="5">
        <f>I261*G261</f>
        <v>0</v>
      </c>
    </row>
    <row r="262" spans="1:10" ht="10.95" customHeight="1" outlineLevel="2" x14ac:dyDescent="0.2">
      <c r="A262" s="24" t="s">
        <v>10839</v>
      </c>
      <c r="B262" s="5" t="s">
        <v>890</v>
      </c>
      <c r="C262" s="5" t="s">
        <v>891</v>
      </c>
      <c r="D262" s="5" t="s">
        <v>892</v>
      </c>
      <c r="E262" s="5" t="s">
        <v>893</v>
      </c>
      <c r="F262" s="5"/>
      <c r="G262" s="6">
        <v>601.35</v>
      </c>
      <c r="H262" s="5" t="s">
        <v>15</v>
      </c>
      <c r="I262" s="5"/>
      <c r="J262" s="5">
        <f>I262*G262</f>
        <v>0</v>
      </c>
    </row>
    <row r="263" spans="1:10" ht="10.95" customHeight="1" outlineLevel="2" x14ac:dyDescent="0.2">
      <c r="A263" s="24" t="s">
        <v>10839</v>
      </c>
      <c r="B263" s="5" t="s">
        <v>894</v>
      </c>
      <c r="C263" s="5" t="s">
        <v>895</v>
      </c>
      <c r="D263" s="5" t="s">
        <v>896</v>
      </c>
      <c r="E263" s="5"/>
      <c r="F263" s="5"/>
      <c r="G263" s="6">
        <v>692.51</v>
      </c>
      <c r="H263" s="5" t="s">
        <v>15</v>
      </c>
      <c r="I263" s="5"/>
      <c r="J263" s="5">
        <f>I263*G263</f>
        <v>0</v>
      </c>
    </row>
    <row r="264" spans="1:10" ht="10.95" customHeight="1" outlineLevel="2" x14ac:dyDescent="0.2">
      <c r="A264" s="24" t="s">
        <v>10839</v>
      </c>
      <c r="B264" s="5" t="s">
        <v>897</v>
      </c>
      <c r="C264" s="5" t="s">
        <v>898</v>
      </c>
      <c r="D264" s="5" t="s">
        <v>899</v>
      </c>
      <c r="E264" s="5"/>
      <c r="F264" s="5"/>
      <c r="G264" s="6">
        <v>99.61</v>
      </c>
      <c r="H264" s="5" t="s">
        <v>15</v>
      </c>
      <c r="I264" s="5"/>
      <c r="J264" s="5">
        <f>I264*G264</f>
        <v>0</v>
      </c>
    </row>
    <row r="265" spans="1:10" ht="10.95" customHeight="1" outlineLevel="2" x14ac:dyDescent="0.2">
      <c r="A265" s="24" t="s">
        <v>10839</v>
      </c>
      <c r="B265" s="5" t="s">
        <v>900</v>
      </c>
      <c r="C265" s="5" t="s">
        <v>901</v>
      </c>
      <c r="D265" s="5" t="s">
        <v>902</v>
      </c>
      <c r="E265" s="5"/>
      <c r="F265" s="5"/>
      <c r="G265" s="6">
        <v>99.61</v>
      </c>
      <c r="H265" s="5" t="s">
        <v>15</v>
      </c>
      <c r="I265" s="5"/>
      <c r="J265" s="5">
        <f>I265*G265</f>
        <v>0</v>
      </c>
    </row>
    <row r="266" spans="1:10" ht="10.95" customHeight="1" outlineLevel="2" x14ac:dyDescent="0.2">
      <c r="A266" s="24" t="s">
        <v>10839</v>
      </c>
      <c r="B266" s="5" t="s">
        <v>903</v>
      </c>
      <c r="C266" s="5" t="s">
        <v>904</v>
      </c>
      <c r="D266" s="5" t="s">
        <v>905</v>
      </c>
      <c r="E266" s="5"/>
      <c r="F266" s="5"/>
      <c r="G266" s="6">
        <v>99.61</v>
      </c>
      <c r="H266" s="5" t="s">
        <v>15</v>
      </c>
      <c r="I266" s="5"/>
      <c r="J266" s="5">
        <f>I266*G266</f>
        <v>0</v>
      </c>
    </row>
    <row r="267" spans="1:10" ht="10.95" customHeight="1" outlineLevel="2" x14ac:dyDescent="0.2">
      <c r="A267" s="24" t="s">
        <v>10839</v>
      </c>
      <c r="B267" s="5" t="s">
        <v>906</v>
      </c>
      <c r="C267" s="5" t="s">
        <v>907</v>
      </c>
      <c r="D267" s="5" t="s">
        <v>908</v>
      </c>
      <c r="E267" s="5" t="s">
        <v>909</v>
      </c>
      <c r="F267" s="5"/>
      <c r="G267" s="6">
        <v>520.24</v>
      </c>
      <c r="H267" s="5" t="s">
        <v>15</v>
      </c>
      <c r="I267" s="5"/>
      <c r="J267" s="5">
        <f>I267*G267</f>
        <v>0</v>
      </c>
    </row>
    <row r="268" spans="1:10" ht="10.95" customHeight="1" outlineLevel="2" x14ac:dyDescent="0.2">
      <c r="A268" s="24" t="s">
        <v>10839</v>
      </c>
      <c r="B268" s="5" t="s">
        <v>910</v>
      </c>
      <c r="C268" s="5" t="s">
        <v>911</v>
      </c>
      <c r="D268" s="5" t="s">
        <v>912</v>
      </c>
      <c r="E268" s="5" t="s">
        <v>913</v>
      </c>
      <c r="F268" s="5"/>
      <c r="G268" s="6">
        <v>520.24</v>
      </c>
      <c r="H268" s="5" t="s">
        <v>15</v>
      </c>
      <c r="I268" s="5"/>
      <c r="J268" s="5">
        <f>I268*G268</f>
        <v>0</v>
      </c>
    </row>
    <row r="269" spans="1:10" ht="10.95" customHeight="1" outlineLevel="2" x14ac:dyDescent="0.2">
      <c r="A269" s="24" t="s">
        <v>10839</v>
      </c>
      <c r="B269" s="5" t="s">
        <v>914</v>
      </c>
      <c r="C269" s="5" t="s">
        <v>915</v>
      </c>
      <c r="D269" s="5" t="s">
        <v>916</v>
      </c>
      <c r="E269" s="5" t="s">
        <v>917</v>
      </c>
      <c r="F269" s="5"/>
      <c r="G269" s="7">
        <v>1169.71</v>
      </c>
      <c r="H269" s="5" t="s">
        <v>918</v>
      </c>
      <c r="I269" s="5"/>
      <c r="J269" s="5">
        <f>I269*G269</f>
        <v>0</v>
      </c>
    </row>
    <row r="270" spans="1:10" ht="10.95" customHeight="1" outlineLevel="2" x14ac:dyDescent="0.2">
      <c r="A270" s="24" t="s">
        <v>10839</v>
      </c>
      <c r="B270" s="5" t="s">
        <v>919</v>
      </c>
      <c r="C270" s="5" t="s">
        <v>920</v>
      </c>
      <c r="D270" s="5" t="s">
        <v>921</v>
      </c>
      <c r="E270" s="5"/>
      <c r="F270" s="5"/>
      <c r="G270" s="6">
        <v>821.42</v>
      </c>
      <c r="H270" s="5" t="s">
        <v>15</v>
      </c>
      <c r="I270" s="5"/>
      <c r="J270" s="5">
        <f>I270*G270</f>
        <v>0</v>
      </c>
    </row>
    <row r="271" spans="1:10" ht="10.95" customHeight="1" outlineLevel="1" x14ac:dyDescent="0.2">
      <c r="A271" s="24" t="s">
        <v>10839</v>
      </c>
      <c r="B271" s="5" t="s">
        <v>922</v>
      </c>
      <c r="C271" s="5" t="s">
        <v>923</v>
      </c>
      <c r="D271" s="5" t="s">
        <v>924</v>
      </c>
      <c r="E271" s="5" t="s">
        <v>925</v>
      </c>
      <c r="F271" s="5"/>
      <c r="G271" s="6">
        <v>103.28</v>
      </c>
      <c r="H271" s="5" t="s">
        <v>15</v>
      </c>
      <c r="I271" s="5"/>
      <c r="J271" s="5">
        <f>I271*G271</f>
        <v>0</v>
      </c>
    </row>
    <row r="272" spans="1:10" ht="10.95" customHeight="1" outlineLevel="1" x14ac:dyDescent="0.2">
      <c r="A272" s="24" t="s">
        <v>10839</v>
      </c>
      <c r="B272" s="5" t="s">
        <v>926</v>
      </c>
      <c r="C272" s="5" t="s">
        <v>927</v>
      </c>
      <c r="D272" s="5" t="s">
        <v>928</v>
      </c>
      <c r="E272" s="5" t="s">
        <v>929</v>
      </c>
      <c r="F272" s="5"/>
      <c r="G272" s="6">
        <v>103.28</v>
      </c>
      <c r="H272" s="5" t="s">
        <v>15</v>
      </c>
      <c r="I272" s="5"/>
      <c r="J272" s="5">
        <f>I272*G272</f>
        <v>0</v>
      </c>
    </row>
    <row r="273" spans="1:10" ht="10.95" customHeight="1" outlineLevel="1" x14ac:dyDescent="0.2">
      <c r="A273" s="23"/>
      <c r="B273" s="3" t="s">
        <v>930</v>
      </c>
      <c r="C273" s="3"/>
      <c r="D273" s="3" t="s">
        <v>931</v>
      </c>
      <c r="E273" s="2"/>
      <c r="F273" s="2"/>
      <c r="G273" s="2"/>
      <c r="H273" s="2"/>
      <c r="I273" s="2"/>
      <c r="J273" s="2"/>
    </row>
    <row r="274" spans="1:10" ht="22.05" customHeight="1" outlineLevel="2" x14ac:dyDescent="0.2">
      <c r="A274" s="25"/>
      <c r="B274" s="5" t="s">
        <v>932</v>
      </c>
      <c r="C274" s="5" t="s">
        <v>933</v>
      </c>
      <c r="D274" s="5" t="s">
        <v>934</v>
      </c>
      <c r="E274" s="5" t="s">
        <v>933</v>
      </c>
      <c r="F274" s="5"/>
      <c r="G274" s="6">
        <v>74.97</v>
      </c>
      <c r="H274" s="5" t="s">
        <v>15</v>
      </c>
      <c r="I274" s="5"/>
      <c r="J274" s="5">
        <f>I274*G274</f>
        <v>0</v>
      </c>
    </row>
    <row r="275" spans="1:10" ht="10.95" customHeight="1" outlineLevel="2" x14ac:dyDescent="0.2">
      <c r="A275" s="25"/>
      <c r="B275" s="5" t="s">
        <v>935</v>
      </c>
      <c r="C275" s="5" t="s">
        <v>936</v>
      </c>
      <c r="D275" s="5" t="s">
        <v>937</v>
      </c>
      <c r="E275" s="5" t="s">
        <v>936</v>
      </c>
      <c r="F275" s="5"/>
      <c r="G275" s="6">
        <v>76.09</v>
      </c>
      <c r="H275" s="5" t="s">
        <v>15</v>
      </c>
      <c r="I275" s="5"/>
      <c r="J275" s="5">
        <f>I275*G275</f>
        <v>0</v>
      </c>
    </row>
    <row r="276" spans="1:10" ht="22.05" customHeight="1" outlineLevel="2" x14ac:dyDescent="0.2">
      <c r="A276" s="25"/>
      <c r="B276" s="5" t="s">
        <v>938</v>
      </c>
      <c r="C276" s="5" t="s">
        <v>939</v>
      </c>
      <c r="D276" s="5" t="s">
        <v>940</v>
      </c>
      <c r="E276" s="5" t="s">
        <v>939</v>
      </c>
      <c r="F276" s="5"/>
      <c r="G276" s="6">
        <v>76.09</v>
      </c>
      <c r="H276" s="5" t="s">
        <v>15</v>
      </c>
      <c r="I276" s="5"/>
      <c r="J276" s="5">
        <f>I276*G276</f>
        <v>0</v>
      </c>
    </row>
    <row r="277" spans="1:10" ht="10.95" customHeight="1" outlineLevel="2" x14ac:dyDescent="0.2">
      <c r="A277" s="25"/>
      <c r="B277" s="5" t="s">
        <v>941</v>
      </c>
      <c r="C277" s="5" t="s">
        <v>942</v>
      </c>
      <c r="D277" s="5" t="s">
        <v>943</v>
      </c>
      <c r="E277" s="5" t="s">
        <v>942</v>
      </c>
      <c r="F277" s="5"/>
      <c r="G277" s="6">
        <v>76.09</v>
      </c>
      <c r="H277" s="5" t="s">
        <v>15</v>
      </c>
      <c r="I277" s="5"/>
      <c r="J277" s="5">
        <f>I277*G277</f>
        <v>0</v>
      </c>
    </row>
    <row r="278" spans="1:10" ht="10.95" customHeight="1" outlineLevel="2" x14ac:dyDescent="0.2">
      <c r="A278" s="25"/>
      <c r="B278" s="5" t="s">
        <v>944</v>
      </c>
      <c r="C278" s="5" t="s">
        <v>945</v>
      </c>
      <c r="D278" s="5" t="s">
        <v>946</v>
      </c>
      <c r="E278" s="5" t="s">
        <v>945</v>
      </c>
      <c r="F278" s="5"/>
      <c r="G278" s="6">
        <v>76.09</v>
      </c>
      <c r="H278" s="5" t="s">
        <v>15</v>
      </c>
      <c r="I278" s="5"/>
      <c r="J278" s="5">
        <f>I278*G278</f>
        <v>0</v>
      </c>
    </row>
    <row r="279" spans="1:10" ht="22.05" customHeight="1" outlineLevel="2" x14ac:dyDescent="0.2">
      <c r="A279" s="24" t="s">
        <v>10839</v>
      </c>
      <c r="B279" s="5" t="s">
        <v>947</v>
      </c>
      <c r="C279" s="5" t="s">
        <v>948</v>
      </c>
      <c r="D279" s="5" t="s">
        <v>949</v>
      </c>
      <c r="E279" s="5" t="s">
        <v>948</v>
      </c>
      <c r="F279" s="5"/>
      <c r="G279" s="6">
        <v>352.33</v>
      </c>
      <c r="H279" s="5" t="s">
        <v>15</v>
      </c>
      <c r="I279" s="5"/>
      <c r="J279" s="5">
        <f>I279*G279</f>
        <v>0</v>
      </c>
    </row>
    <row r="280" spans="1:10" ht="22.05" customHeight="1" outlineLevel="2" x14ac:dyDescent="0.2">
      <c r="A280" s="24" t="s">
        <v>10839</v>
      </c>
      <c r="B280" s="5" t="s">
        <v>950</v>
      </c>
      <c r="C280" s="5" t="s">
        <v>951</v>
      </c>
      <c r="D280" s="5" t="s">
        <v>952</v>
      </c>
      <c r="E280" s="5" t="s">
        <v>951</v>
      </c>
      <c r="F280" s="5"/>
      <c r="G280" s="6">
        <v>554.48</v>
      </c>
      <c r="H280" s="5" t="s">
        <v>15</v>
      </c>
      <c r="I280" s="5"/>
      <c r="J280" s="5">
        <f>I280*G280</f>
        <v>0</v>
      </c>
    </row>
    <row r="281" spans="1:10" ht="10.95" customHeight="1" outlineLevel="2" x14ac:dyDescent="0.2">
      <c r="A281" s="24" t="s">
        <v>10839</v>
      </c>
      <c r="B281" s="5" t="s">
        <v>953</v>
      </c>
      <c r="C281" s="5" t="s">
        <v>954</v>
      </c>
      <c r="D281" s="5" t="s">
        <v>955</v>
      </c>
      <c r="E281" s="5"/>
      <c r="F281" s="5"/>
      <c r="G281" s="6">
        <v>395.38</v>
      </c>
      <c r="H281" s="5" t="s">
        <v>15</v>
      </c>
      <c r="I281" s="5"/>
      <c r="J281" s="5">
        <f>I281*G281</f>
        <v>0</v>
      </c>
    </row>
    <row r="282" spans="1:10" ht="10.95" customHeight="1" outlineLevel="2" x14ac:dyDescent="0.2">
      <c r="A282" s="24" t="s">
        <v>10839</v>
      </c>
      <c r="B282" s="5" t="s">
        <v>956</v>
      </c>
      <c r="C282" s="5" t="s">
        <v>957</v>
      </c>
      <c r="D282" s="5" t="s">
        <v>958</v>
      </c>
      <c r="E282" s="5"/>
      <c r="F282" s="5"/>
      <c r="G282" s="6">
        <v>233.02</v>
      </c>
      <c r="H282" s="5" t="s">
        <v>15</v>
      </c>
      <c r="I282" s="5"/>
      <c r="J282" s="5">
        <f>I282*G282</f>
        <v>0</v>
      </c>
    </row>
    <row r="283" spans="1:10" ht="22.05" customHeight="1" outlineLevel="2" x14ac:dyDescent="0.2">
      <c r="A283" s="24" t="s">
        <v>10839</v>
      </c>
      <c r="B283" s="5" t="s">
        <v>959</v>
      </c>
      <c r="C283" s="5" t="s">
        <v>960</v>
      </c>
      <c r="D283" s="5" t="s">
        <v>961</v>
      </c>
      <c r="E283" s="5" t="s">
        <v>960</v>
      </c>
      <c r="F283" s="5"/>
      <c r="G283" s="6">
        <v>290.68</v>
      </c>
      <c r="H283" s="5" t="s">
        <v>15</v>
      </c>
      <c r="I283" s="5"/>
      <c r="J283" s="5">
        <f>I283*G283</f>
        <v>0</v>
      </c>
    </row>
    <row r="284" spans="1:10" ht="10.95" customHeight="1" outlineLevel="2" x14ac:dyDescent="0.2">
      <c r="A284" s="24" t="s">
        <v>10839</v>
      </c>
      <c r="B284" s="5" t="s">
        <v>962</v>
      </c>
      <c r="C284" s="5" t="s">
        <v>963</v>
      </c>
      <c r="D284" s="5" t="s">
        <v>964</v>
      </c>
      <c r="E284" s="5"/>
      <c r="F284" s="5"/>
      <c r="G284" s="6">
        <v>234.18</v>
      </c>
      <c r="H284" s="5" t="s">
        <v>15</v>
      </c>
      <c r="I284" s="5"/>
      <c r="J284" s="5">
        <f>I284*G284</f>
        <v>0</v>
      </c>
    </row>
    <row r="285" spans="1:10" ht="10.95" customHeight="1" outlineLevel="2" x14ac:dyDescent="0.2">
      <c r="A285" s="24" t="s">
        <v>10839</v>
      </c>
      <c r="B285" s="5" t="s">
        <v>965</v>
      </c>
      <c r="C285" s="5" t="s">
        <v>966</v>
      </c>
      <c r="D285" s="5" t="s">
        <v>967</v>
      </c>
      <c r="E285" s="5"/>
      <c r="F285" s="5"/>
      <c r="G285" s="7">
        <v>1185.44</v>
      </c>
      <c r="H285" s="5" t="s">
        <v>15</v>
      </c>
      <c r="I285" s="5"/>
      <c r="J285" s="5">
        <f>I285*G285</f>
        <v>0</v>
      </c>
    </row>
    <row r="286" spans="1:10" ht="10.95" customHeight="1" outlineLevel="2" x14ac:dyDescent="0.2">
      <c r="A286" s="24" t="s">
        <v>10839</v>
      </c>
      <c r="B286" s="5" t="s">
        <v>968</v>
      </c>
      <c r="C286" s="5" t="s">
        <v>969</v>
      </c>
      <c r="D286" s="5" t="s">
        <v>970</v>
      </c>
      <c r="E286" s="5"/>
      <c r="F286" s="5"/>
      <c r="G286" s="7">
        <v>5828.06</v>
      </c>
      <c r="H286" s="5" t="s">
        <v>15</v>
      </c>
      <c r="I286" s="5"/>
      <c r="J286" s="5">
        <f>I286*G286</f>
        <v>0</v>
      </c>
    </row>
    <row r="287" spans="1:10" ht="10.95" customHeight="1" outlineLevel="2" x14ac:dyDescent="0.2">
      <c r="A287" s="24" t="s">
        <v>10839</v>
      </c>
      <c r="B287" s="5" t="s">
        <v>971</v>
      </c>
      <c r="C287" s="5" t="s">
        <v>972</v>
      </c>
      <c r="D287" s="5" t="s">
        <v>973</v>
      </c>
      <c r="E287" s="5"/>
      <c r="F287" s="5"/>
      <c r="G287" s="7">
        <v>2453.36</v>
      </c>
      <c r="H287" s="5" t="s">
        <v>15</v>
      </c>
      <c r="I287" s="5"/>
      <c r="J287" s="5">
        <f>I287*G287</f>
        <v>0</v>
      </c>
    </row>
    <row r="288" spans="1:10" ht="10.95" customHeight="1" outlineLevel="2" x14ac:dyDescent="0.2">
      <c r="A288" s="24" t="s">
        <v>10839</v>
      </c>
      <c r="B288" s="5" t="s">
        <v>974</v>
      </c>
      <c r="C288" s="5" t="s">
        <v>975</v>
      </c>
      <c r="D288" s="5" t="s">
        <v>976</v>
      </c>
      <c r="E288" s="5"/>
      <c r="F288" s="5"/>
      <c r="G288" s="6">
        <v>355.31</v>
      </c>
      <c r="H288" s="5" t="s">
        <v>15</v>
      </c>
      <c r="I288" s="5"/>
      <c r="J288" s="5">
        <f>I288*G288</f>
        <v>0</v>
      </c>
    </row>
    <row r="289" spans="1:10" ht="22.05" customHeight="1" outlineLevel="2" x14ac:dyDescent="0.2">
      <c r="A289" s="24" t="s">
        <v>10839</v>
      </c>
      <c r="B289" s="5" t="s">
        <v>977</v>
      </c>
      <c r="C289" s="5" t="s">
        <v>978</v>
      </c>
      <c r="D289" s="5" t="s">
        <v>979</v>
      </c>
      <c r="E289" s="5" t="s">
        <v>978</v>
      </c>
      <c r="F289" s="5"/>
      <c r="G289" s="6">
        <v>346.59</v>
      </c>
      <c r="H289" s="5" t="s">
        <v>15</v>
      </c>
      <c r="I289" s="5"/>
      <c r="J289" s="5">
        <f>I289*G289</f>
        <v>0</v>
      </c>
    </row>
    <row r="290" spans="1:10" ht="10.95" customHeight="1" outlineLevel="2" x14ac:dyDescent="0.2">
      <c r="A290" s="24" t="s">
        <v>10839</v>
      </c>
      <c r="B290" s="5" t="s">
        <v>980</v>
      </c>
      <c r="C290" s="5" t="s">
        <v>981</v>
      </c>
      <c r="D290" s="5" t="s">
        <v>982</v>
      </c>
      <c r="E290" s="5" t="s">
        <v>981</v>
      </c>
      <c r="F290" s="5"/>
      <c r="G290" s="6">
        <v>216.35</v>
      </c>
      <c r="H290" s="5" t="s">
        <v>15</v>
      </c>
      <c r="I290" s="5"/>
      <c r="J290" s="5">
        <f>I290*G290</f>
        <v>0</v>
      </c>
    </row>
    <row r="291" spans="1:10" ht="10.95" customHeight="1" outlineLevel="2" x14ac:dyDescent="0.2">
      <c r="A291" s="24" t="s">
        <v>10839</v>
      </c>
      <c r="B291" s="5" t="s">
        <v>983</v>
      </c>
      <c r="C291" s="5" t="s">
        <v>984</v>
      </c>
      <c r="D291" s="5" t="s">
        <v>985</v>
      </c>
      <c r="E291" s="5" t="s">
        <v>984</v>
      </c>
      <c r="F291" s="5"/>
      <c r="G291" s="9">
        <v>463.6</v>
      </c>
      <c r="H291" s="5" t="s">
        <v>15</v>
      </c>
      <c r="I291" s="5"/>
      <c r="J291" s="5">
        <f>I291*G291</f>
        <v>0</v>
      </c>
    </row>
    <row r="292" spans="1:10" ht="10.95" customHeight="1" outlineLevel="2" x14ac:dyDescent="0.2">
      <c r="A292" s="24" t="s">
        <v>10839</v>
      </c>
      <c r="B292" s="5" t="s">
        <v>986</v>
      </c>
      <c r="C292" s="5" t="s">
        <v>987</v>
      </c>
      <c r="D292" s="5" t="s">
        <v>988</v>
      </c>
      <c r="E292" s="5"/>
      <c r="F292" s="5"/>
      <c r="G292" s="6">
        <v>557.19000000000005</v>
      </c>
      <c r="H292" s="5" t="s">
        <v>15</v>
      </c>
      <c r="I292" s="5"/>
      <c r="J292" s="5">
        <f>I292*G292</f>
        <v>0</v>
      </c>
    </row>
    <row r="293" spans="1:10" ht="22.05" customHeight="1" outlineLevel="2" x14ac:dyDescent="0.2">
      <c r="A293" s="24" t="s">
        <v>10839</v>
      </c>
      <c r="B293" s="5" t="s">
        <v>989</v>
      </c>
      <c r="C293" s="5" t="s">
        <v>990</v>
      </c>
      <c r="D293" s="5" t="s">
        <v>991</v>
      </c>
      <c r="E293" s="5" t="s">
        <v>990</v>
      </c>
      <c r="F293" s="5"/>
      <c r="G293" s="9">
        <v>664.5</v>
      </c>
      <c r="H293" s="5" t="s">
        <v>15</v>
      </c>
      <c r="I293" s="5"/>
      <c r="J293" s="5">
        <f>I293*G293</f>
        <v>0</v>
      </c>
    </row>
    <row r="294" spans="1:10" ht="10.95" customHeight="1" outlineLevel="2" x14ac:dyDescent="0.2">
      <c r="A294" s="24" t="s">
        <v>10839</v>
      </c>
      <c r="B294" s="5" t="s">
        <v>992</v>
      </c>
      <c r="C294" s="5" t="s">
        <v>993</v>
      </c>
      <c r="D294" s="5" t="s">
        <v>994</v>
      </c>
      <c r="E294" s="5" t="s">
        <v>993</v>
      </c>
      <c r="F294" s="5"/>
      <c r="G294" s="6">
        <v>571.78</v>
      </c>
      <c r="H294" s="5" t="s">
        <v>15</v>
      </c>
      <c r="I294" s="5"/>
      <c r="J294" s="5">
        <f>I294*G294</f>
        <v>0</v>
      </c>
    </row>
    <row r="295" spans="1:10" ht="22.05" customHeight="1" outlineLevel="2" x14ac:dyDescent="0.2">
      <c r="A295" s="24" t="s">
        <v>10839</v>
      </c>
      <c r="B295" s="5" t="s">
        <v>995</v>
      </c>
      <c r="C295" s="5" t="s">
        <v>996</v>
      </c>
      <c r="D295" s="5" t="s">
        <v>997</v>
      </c>
      <c r="E295" s="5" t="s">
        <v>996</v>
      </c>
      <c r="F295" s="5"/>
      <c r="G295" s="6">
        <v>968.93</v>
      </c>
      <c r="H295" s="5" t="s">
        <v>15</v>
      </c>
      <c r="I295" s="5"/>
      <c r="J295" s="5">
        <f>I295*G295</f>
        <v>0</v>
      </c>
    </row>
    <row r="296" spans="1:10" ht="10.95" customHeight="1" outlineLevel="2" x14ac:dyDescent="0.2">
      <c r="A296" s="24" t="s">
        <v>10839</v>
      </c>
      <c r="B296" s="5" t="s">
        <v>998</v>
      </c>
      <c r="C296" s="5" t="s">
        <v>999</v>
      </c>
      <c r="D296" s="5" t="s">
        <v>1000</v>
      </c>
      <c r="E296" s="5"/>
      <c r="F296" s="5"/>
      <c r="G296" s="7">
        <v>1118.56</v>
      </c>
      <c r="H296" s="5" t="s">
        <v>15</v>
      </c>
      <c r="I296" s="5"/>
      <c r="J296" s="5">
        <f>I296*G296</f>
        <v>0</v>
      </c>
    </row>
    <row r="297" spans="1:10" ht="10.95" customHeight="1" outlineLevel="2" x14ac:dyDescent="0.2">
      <c r="A297" s="24" t="s">
        <v>10839</v>
      </c>
      <c r="B297" s="5" t="s">
        <v>1001</v>
      </c>
      <c r="C297" s="5" t="s">
        <v>1002</v>
      </c>
      <c r="D297" s="5" t="s">
        <v>1003</v>
      </c>
      <c r="E297" s="5" t="s">
        <v>1002</v>
      </c>
      <c r="F297" s="5"/>
      <c r="G297" s="7">
        <v>1622.61</v>
      </c>
      <c r="H297" s="5" t="s">
        <v>15</v>
      </c>
      <c r="I297" s="5"/>
      <c r="J297" s="5">
        <f>I297*G297</f>
        <v>0</v>
      </c>
    </row>
    <row r="298" spans="1:10" ht="10.95" customHeight="1" outlineLevel="2" x14ac:dyDescent="0.2">
      <c r="A298" s="24" t="s">
        <v>10839</v>
      </c>
      <c r="B298" s="5" t="s">
        <v>1004</v>
      </c>
      <c r="C298" s="5" t="s">
        <v>1005</v>
      </c>
      <c r="D298" s="5" t="s">
        <v>1006</v>
      </c>
      <c r="E298" s="5"/>
      <c r="F298" s="5"/>
      <c r="G298" s="7">
        <v>3046.28</v>
      </c>
      <c r="H298" s="5" t="s">
        <v>15</v>
      </c>
      <c r="I298" s="5"/>
      <c r="J298" s="5">
        <f>I298*G298</f>
        <v>0</v>
      </c>
    </row>
    <row r="299" spans="1:10" ht="22.05" customHeight="1" outlineLevel="2" x14ac:dyDescent="0.2">
      <c r="A299" s="24" t="s">
        <v>10839</v>
      </c>
      <c r="B299" s="5" t="s">
        <v>1007</v>
      </c>
      <c r="C299" s="5" t="s">
        <v>1008</v>
      </c>
      <c r="D299" s="5" t="s">
        <v>1009</v>
      </c>
      <c r="E299" s="5" t="s">
        <v>1008</v>
      </c>
      <c r="F299" s="5"/>
      <c r="G299" s="6">
        <v>829.97</v>
      </c>
      <c r="H299" s="5" t="s">
        <v>15</v>
      </c>
      <c r="I299" s="5"/>
      <c r="J299" s="5">
        <f>I299*G299</f>
        <v>0</v>
      </c>
    </row>
    <row r="300" spans="1:10" ht="22.05" customHeight="1" outlineLevel="2" x14ac:dyDescent="0.2">
      <c r="A300" s="24" t="s">
        <v>10839</v>
      </c>
      <c r="B300" s="5" t="s">
        <v>1010</v>
      </c>
      <c r="C300" s="5" t="s">
        <v>1011</v>
      </c>
      <c r="D300" s="5" t="s">
        <v>1012</v>
      </c>
      <c r="E300" s="5" t="s">
        <v>1011</v>
      </c>
      <c r="F300" s="5"/>
      <c r="G300" s="6">
        <v>618.14</v>
      </c>
      <c r="H300" s="5" t="s">
        <v>15</v>
      </c>
      <c r="I300" s="5"/>
      <c r="J300" s="5">
        <f>I300*G300</f>
        <v>0</v>
      </c>
    </row>
    <row r="301" spans="1:10" ht="10.95" customHeight="1" outlineLevel="2" x14ac:dyDescent="0.2">
      <c r="A301" s="24" t="s">
        <v>10839</v>
      </c>
      <c r="B301" s="5" t="s">
        <v>1013</v>
      </c>
      <c r="C301" s="5" t="s">
        <v>1014</v>
      </c>
      <c r="D301" s="5" t="s">
        <v>1015</v>
      </c>
      <c r="E301" s="5" t="s">
        <v>1014</v>
      </c>
      <c r="F301" s="5"/>
      <c r="G301" s="6">
        <v>803.58</v>
      </c>
      <c r="H301" s="5" t="s">
        <v>15</v>
      </c>
      <c r="I301" s="5"/>
      <c r="J301" s="5">
        <f>I301*G301</f>
        <v>0</v>
      </c>
    </row>
    <row r="302" spans="1:10" ht="10.95" customHeight="1" outlineLevel="1" x14ac:dyDescent="0.2">
      <c r="A302" s="23"/>
      <c r="B302" s="3" t="s">
        <v>1016</v>
      </c>
      <c r="C302" s="3"/>
      <c r="D302" s="3" t="s">
        <v>1017</v>
      </c>
      <c r="E302" s="2"/>
      <c r="F302" s="2"/>
      <c r="G302" s="2"/>
      <c r="H302" s="2"/>
      <c r="I302" s="2"/>
      <c r="J302" s="2"/>
    </row>
    <row r="303" spans="1:10" ht="10.95" customHeight="1" outlineLevel="2" x14ac:dyDescent="0.2">
      <c r="A303" s="24" t="s">
        <v>10839</v>
      </c>
      <c r="B303" s="5" t="s">
        <v>1018</v>
      </c>
      <c r="C303" s="5" t="s">
        <v>1019</v>
      </c>
      <c r="D303" s="5" t="s">
        <v>1020</v>
      </c>
      <c r="E303" s="5" t="s">
        <v>1021</v>
      </c>
      <c r="F303" s="5"/>
      <c r="G303" s="6">
        <v>103.27</v>
      </c>
      <c r="H303" s="5" t="s">
        <v>15</v>
      </c>
      <c r="I303" s="5"/>
      <c r="J303" s="5">
        <f>I303*G303</f>
        <v>0</v>
      </c>
    </row>
    <row r="304" spans="1:10" ht="10.95" customHeight="1" outlineLevel="2" x14ac:dyDescent="0.2">
      <c r="A304" s="24" t="s">
        <v>10839</v>
      </c>
      <c r="B304" s="5" t="s">
        <v>1022</v>
      </c>
      <c r="C304" s="5" t="s">
        <v>1023</v>
      </c>
      <c r="D304" s="5" t="s">
        <v>1024</v>
      </c>
      <c r="E304" s="5" t="s">
        <v>1025</v>
      </c>
      <c r="F304" s="5"/>
      <c r="G304" s="6">
        <v>103.27</v>
      </c>
      <c r="H304" s="5" t="s">
        <v>15</v>
      </c>
      <c r="I304" s="5"/>
      <c r="J304" s="5">
        <f>I304*G304</f>
        <v>0</v>
      </c>
    </row>
    <row r="305" spans="1:10" ht="10.95" customHeight="1" outlineLevel="2" x14ac:dyDescent="0.2">
      <c r="A305" s="24" t="s">
        <v>10839</v>
      </c>
      <c r="B305" s="5" t="s">
        <v>1026</v>
      </c>
      <c r="C305" s="5" t="s">
        <v>1027</v>
      </c>
      <c r="D305" s="5" t="s">
        <v>1028</v>
      </c>
      <c r="E305" s="5" t="s">
        <v>1029</v>
      </c>
      <c r="F305" s="5"/>
      <c r="G305" s="6">
        <v>103.27</v>
      </c>
      <c r="H305" s="5" t="s">
        <v>15</v>
      </c>
      <c r="I305" s="5"/>
      <c r="J305" s="5">
        <f>I305*G305</f>
        <v>0</v>
      </c>
    </row>
    <row r="306" spans="1:10" ht="10.95" customHeight="1" outlineLevel="1" x14ac:dyDescent="0.2">
      <c r="A306" s="23"/>
      <c r="B306" s="3" t="s">
        <v>1030</v>
      </c>
      <c r="C306" s="3"/>
      <c r="D306" s="3" t="s">
        <v>1031</v>
      </c>
      <c r="E306" s="2"/>
      <c r="F306" s="2"/>
      <c r="G306" s="2"/>
      <c r="H306" s="2"/>
      <c r="I306" s="2"/>
      <c r="J306" s="2"/>
    </row>
    <row r="307" spans="1:10" ht="10.95" customHeight="1" outlineLevel="2" x14ac:dyDescent="0.2">
      <c r="A307" s="24" t="s">
        <v>10839</v>
      </c>
      <c r="B307" s="5" t="s">
        <v>1032</v>
      </c>
      <c r="C307" s="5" t="s">
        <v>1033</v>
      </c>
      <c r="D307" s="5" t="s">
        <v>1034</v>
      </c>
      <c r="E307" s="5" t="s">
        <v>1035</v>
      </c>
      <c r="F307" s="5"/>
      <c r="G307" s="6">
        <v>37.99</v>
      </c>
      <c r="H307" s="5" t="s">
        <v>224</v>
      </c>
      <c r="I307" s="5"/>
      <c r="J307" s="5">
        <f>I307*G307</f>
        <v>0</v>
      </c>
    </row>
    <row r="308" spans="1:10" ht="10.95" customHeight="1" outlineLevel="2" x14ac:dyDescent="0.2">
      <c r="A308" s="24" t="s">
        <v>10839</v>
      </c>
      <c r="B308" s="5" t="s">
        <v>1036</v>
      </c>
      <c r="C308" s="5" t="s">
        <v>1037</v>
      </c>
      <c r="D308" s="5" t="s">
        <v>1038</v>
      </c>
      <c r="E308" s="5" t="s">
        <v>1039</v>
      </c>
      <c r="F308" s="5"/>
      <c r="G308" s="6">
        <v>454.45</v>
      </c>
      <c r="H308" s="5" t="s">
        <v>224</v>
      </c>
      <c r="I308" s="5"/>
      <c r="J308" s="5">
        <f>I308*G308</f>
        <v>0</v>
      </c>
    </row>
    <row r="309" spans="1:10" ht="10.95" customHeight="1" outlineLevel="2" x14ac:dyDescent="0.2">
      <c r="A309" s="24" t="s">
        <v>10839</v>
      </c>
      <c r="B309" s="5" t="s">
        <v>1040</v>
      </c>
      <c r="C309" s="5" t="s">
        <v>1041</v>
      </c>
      <c r="D309" s="5" t="s">
        <v>1042</v>
      </c>
      <c r="E309" s="5" t="s">
        <v>1043</v>
      </c>
      <c r="F309" s="5"/>
      <c r="G309" s="6">
        <v>963.33</v>
      </c>
      <c r="H309" s="5" t="s">
        <v>224</v>
      </c>
      <c r="I309" s="5"/>
      <c r="J309" s="5">
        <f>I309*G309</f>
        <v>0</v>
      </c>
    </row>
    <row r="310" spans="1:10" ht="10.95" customHeight="1" outlineLevel="2" x14ac:dyDescent="0.2">
      <c r="A310" s="24" t="s">
        <v>10839</v>
      </c>
      <c r="B310" s="5" t="s">
        <v>1044</v>
      </c>
      <c r="C310" s="5" t="s">
        <v>1045</v>
      </c>
      <c r="D310" s="5" t="s">
        <v>1046</v>
      </c>
      <c r="E310" s="5" t="s">
        <v>1047</v>
      </c>
      <c r="F310" s="5"/>
      <c r="G310" s="6">
        <v>230.62</v>
      </c>
      <c r="H310" s="5" t="s">
        <v>224</v>
      </c>
      <c r="I310" s="5"/>
      <c r="J310" s="5">
        <f>I310*G310</f>
        <v>0</v>
      </c>
    </row>
    <row r="311" spans="1:10" ht="10.95" customHeight="1" outlineLevel="2" x14ac:dyDescent="0.2">
      <c r="A311" s="24" t="s">
        <v>10839</v>
      </c>
      <c r="B311" s="5" t="s">
        <v>1048</v>
      </c>
      <c r="C311" s="5" t="s">
        <v>1049</v>
      </c>
      <c r="D311" s="5" t="s">
        <v>1050</v>
      </c>
      <c r="E311" s="5" t="s">
        <v>1051</v>
      </c>
      <c r="F311" s="5"/>
      <c r="G311" s="9">
        <v>529.1</v>
      </c>
      <c r="H311" s="5" t="s">
        <v>224</v>
      </c>
      <c r="I311" s="5"/>
      <c r="J311" s="5">
        <f>I311*G311</f>
        <v>0</v>
      </c>
    </row>
    <row r="312" spans="1:10" ht="10.95" customHeight="1" outlineLevel="2" x14ac:dyDescent="0.2">
      <c r="A312" s="24" t="s">
        <v>10839</v>
      </c>
      <c r="B312" s="5" t="s">
        <v>1052</v>
      </c>
      <c r="C312" s="5" t="s">
        <v>1053</v>
      </c>
      <c r="D312" s="5" t="s">
        <v>1054</v>
      </c>
      <c r="E312" s="5" t="s">
        <v>1055</v>
      </c>
      <c r="F312" s="5"/>
      <c r="G312" s="6">
        <v>33.06</v>
      </c>
      <c r="H312" s="5" t="s">
        <v>224</v>
      </c>
      <c r="I312" s="5"/>
      <c r="J312" s="5">
        <f>I312*G312</f>
        <v>0</v>
      </c>
    </row>
    <row r="313" spans="1:10" ht="10.95" customHeight="1" outlineLevel="2" x14ac:dyDescent="0.2">
      <c r="A313" s="24" t="s">
        <v>10839</v>
      </c>
      <c r="B313" s="5" t="s">
        <v>1056</v>
      </c>
      <c r="C313" s="5" t="s">
        <v>1057</v>
      </c>
      <c r="D313" s="5" t="s">
        <v>1058</v>
      </c>
      <c r="E313" s="5" t="s">
        <v>1059</v>
      </c>
      <c r="F313" s="5"/>
      <c r="G313" s="6">
        <v>37.99</v>
      </c>
      <c r="H313" s="5" t="s">
        <v>224</v>
      </c>
      <c r="I313" s="5"/>
      <c r="J313" s="5">
        <f>I313*G313</f>
        <v>0</v>
      </c>
    </row>
    <row r="314" spans="1:10" ht="10.95" customHeight="1" outlineLevel="2" x14ac:dyDescent="0.2">
      <c r="A314" s="24" t="s">
        <v>10839</v>
      </c>
      <c r="B314" s="5" t="s">
        <v>1060</v>
      </c>
      <c r="C314" s="5" t="s">
        <v>1061</v>
      </c>
      <c r="D314" s="5" t="s">
        <v>1062</v>
      </c>
      <c r="E314" s="5" t="s">
        <v>1063</v>
      </c>
      <c r="F314" s="5"/>
      <c r="G314" s="6">
        <v>217.08</v>
      </c>
      <c r="H314" s="5" t="s">
        <v>224</v>
      </c>
      <c r="I314" s="5"/>
      <c r="J314" s="5">
        <f>I314*G314</f>
        <v>0</v>
      </c>
    </row>
    <row r="315" spans="1:10" ht="10.95" customHeight="1" outlineLevel="2" x14ac:dyDescent="0.2">
      <c r="A315" s="24" t="s">
        <v>10839</v>
      </c>
      <c r="B315" s="5" t="s">
        <v>1064</v>
      </c>
      <c r="C315" s="5" t="s">
        <v>1065</v>
      </c>
      <c r="D315" s="5" t="s">
        <v>1066</v>
      </c>
      <c r="E315" s="5" t="s">
        <v>1067</v>
      </c>
      <c r="F315" s="5"/>
      <c r="G315" s="6">
        <v>407.04</v>
      </c>
      <c r="H315" s="5" t="s">
        <v>15</v>
      </c>
      <c r="I315" s="5"/>
      <c r="J315" s="5">
        <f>I315*G315</f>
        <v>0</v>
      </c>
    </row>
    <row r="316" spans="1:10" ht="10.95" customHeight="1" outlineLevel="2" x14ac:dyDescent="0.2">
      <c r="A316" s="24" t="s">
        <v>10839</v>
      </c>
      <c r="B316" s="5" t="s">
        <v>1068</v>
      </c>
      <c r="C316" s="5" t="s">
        <v>1069</v>
      </c>
      <c r="D316" s="5" t="s">
        <v>1070</v>
      </c>
      <c r="E316" s="5" t="s">
        <v>1071</v>
      </c>
      <c r="F316" s="5"/>
      <c r="G316" s="6">
        <v>949.71</v>
      </c>
      <c r="H316" s="5" t="s">
        <v>224</v>
      </c>
      <c r="I316" s="5"/>
      <c r="J316" s="5">
        <f>I316*G316</f>
        <v>0</v>
      </c>
    </row>
    <row r="317" spans="1:10" ht="10.95" customHeight="1" outlineLevel="2" x14ac:dyDescent="0.2">
      <c r="A317" s="24" t="s">
        <v>10839</v>
      </c>
      <c r="B317" s="5" t="s">
        <v>1072</v>
      </c>
      <c r="C317" s="5" t="s">
        <v>1073</v>
      </c>
      <c r="D317" s="5" t="s">
        <v>1074</v>
      </c>
      <c r="E317" s="5" t="s">
        <v>1075</v>
      </c>
      <c r="F317" s="5"/>
      <c r="G317" s="6">
        <v>34.270000000000003</v>
      </c>
      <c r="H317" s="5" t="s">
        <v>15</v>
      </c>
      <c r="I317" s="5"/>
      <c r="J317" s="5">
        <f>I317*G317</f>
        <v>0</v>
      </c>
    </row>
    <row r="318" spans="1:10" ht="10.95" customHeight="1" outlineLevel="2" x14ac:dyDescent="0.2">
      <c r="A318" s="24" t="s">
        <v>10839</v>
      </c>
      <c r="B318" s="5" t="s">
        <v>1076</v>
      </c>
      <c r="C318" s="5" t="s">
        <v>1077</v>
      </c>
      <c r="D318" s="5" t="s">
        <v>1078</v>
      </c>
      <c r="E318" s="5" t="s">
        <v>1079</v>
      </c>
      <c r="F318" s="5"/>
      <c r="G318" s="6">
        <v>714.05</v>
      </c>
      <c r="H318" s="5" t="s">
        <v>15</v>
      </c>
      <c r="I318" s="5"/>
      <c r="J318" s="5">
        <f>I318*G318</f>
        <v>0</v>
      </c>
    </row>
    <row r="319" spans="1:10" ht="10.95" customHeight="1" outlineLevel="2" x14ac:dyDescent="0.2">
      <c r="A319" s="24" t="s">
        <v>10839</v>
      </c>
      <c r="B319" s="5" t="s">
        <v>1080</v>
      </c>
      <c r="C319" s="5" t="s">
        <v>1081</v>
      </c>
      <c r="D319" s="5" t="s">
        <v>1082</v>
      </c>
      <c r="E319" s="5" t="s">
        <v>1083</v>
      </c>
      <c r="F319" s="5"/>
      <c r="G319" s="6">
        <v>54.27</v>
      </c>
      <c r="H319" s="5" t="s">
        <v>224</v>
      </c>
      <c r="I319" s="5"/>
      <c r="J319" s="5">
        <f>I319*G319</f>
        <v>0</v>
      </c>
    </row>
    <row r="320" spans="1:10" ht="10.95" customHeight="1" outlineLevel="2" x14ac:dyDescent="0.2">
      <c r="A320" s="24" t="s">
        <v>10839</v>
      </c>
      <c r="B320" s="5" t="s">
        <v>1084</v>
      </c>
      <c r="C320" s="5" t="s">
        <v>1085</v>
      </c>
      <c r="D320" s="5" t="s">
        <v>1086</v>
      </c>
      <c r="E320" s="5" t="s">
        <v>1087</v>
      </c>
      <c r="F320" s="5"/>
      <c r="G320" s="6">
        <v>47.48</v>
      </c>
      <c r="H320" s="5" t="s">
        <v>15</v>
      </c>
      <c r="I320" s="5"/>
      <c r="J320" s="5">
        <f>I320*G320</f>
        <v>0</v>
      </c>
    </row>
    <row r="321" spans="1:10" ht="10.95" customHeight="1" outlineLevel="2" x14ac:dyDescent="0.2">
      <c r="A321" s="25"/>
      <c r="B321" s="5" t="s">
        <v>1088</v>
      </c>
      <c r="C321" s="5" t="s">
        <v>1089</v>
      </c>
      <c r="D321" s="5" t="s">
        <v>1090</v>
      </c>
      <c r="E321" s="5" t="s">
        <v>1091</v>
      </c>
      <c r="F321" s="5"/>
      <c r="G321" s="6">
        <v>814.01</v>
      </c>
      <c r="H321" s="5" t="s">
        <v>15</v>
      </c>
      <c r="I321" s="5"/>
      <c r="J321" s="5">
        <f>I321*G321</f>
        <v>0</v>
      </c>
    </row>
    <row r="322" spans="1:10" ht="10.95" customHeight="1" outlineLevel="2" x14ac:dyDescent="0.2">
      <c r="A322" s="24" t="s">
        <v>10839</v>
      </c>
      <c r="B322" s="5" t="s">
        <v>1092</v>
      </c>
      <c r="C322" s="5" t="s">
        <v>1093</v>
      </c>
      <c r="D322" s="5" t="s">
        <v>1094</v>
      </c>
      <c r="E322" s="5" t="s">
        <v>1095</v>
      </c>
      <c r="F322" s="5"/>
      <c r="G322" s="9">
        <v>30.3</v>
      </c>
      <c r="H322" s="5" t="s">
        <v>15</v>
      </c>
      <c r="I322" s="5"/>
      <c r="J322" s="5">
        <f>I322*G322</f>
        <v>0</v>
      </c>
    </row>
    <row r="323" spans="1:10" ht="10.95" customHeight="1" outlineLevel="2" x14ac:dyDescent="0.2">
      <c r="A323" s="24" t="s">
        <v>10839</v>
      </c>
      <c r="B323" s="5" t="s">
        <v>1096</v>
      </c>
      <c r="C323" s="5" t="s">
        <v>1097</v>
      </c>
      <c r="D323" s="5" t="s">
        <v>1098</v>
      </c>
      <c r="E323" s="5" t="s">
        <v>1099</v>
      </c>
      <c r="F323" s="5"/>
      <c r="G323" s="6">
        <v>19.89</v>
      </c>
      <c r="H323" s="5" t="s">
        <v>15</v>
      </c>
      <c r="I323" s="5"/>
      <c r="J323" s="5">
        <f>I323*G323</f>
        <v>0</v>
      </c>
    </row>
    <row r="324" spans="1:10" ht="10.95" customHeight="1" outlineLevel="2" x14ac:dyDescent="0.2">
      <c r="A324" s="24" t="s">
        <v>10839</v>
      </c>
      <c r="B324" s="5" t="s">
        <v>1100</v>
      </c>
      <c r="C324" s="5" t="s">
        <v>1101</v>
      </c>
      <c r="D324" s="5" t="s">
        <v>1102</v>
      </c>
      <c r="E324" s="5" t="s">
        <v>1103</v>
      </c>
      <c r="F324" s="5"/>
      <c r="G324" s="6">
        <v>59.69</v>
      </c>
      <c r="H324" s="5" t="s">
        <v>15</v>
      </c>
      <c r="I324" s="5"/>
      <c r="J324" s="5">
        <f>I324*G324</f>
        <v>0</v>
      </c>
    </row>
    <row r="325" spans="1:10" ht="10.95" customHeight="1" outlineLevel="2" x14ac:dyDescent="0.2">
      <c r="A325" s="24" t="s">
        <v>10839</v>
      </c>
      <c r="B325" s="5" t="s">
        <v>1104</v>
      </c>
      <c r="C325" s="5" t="s">
        <v>1105</v>
      </c>
      <c r="D325" s="5" t="s">
        <v>1106</v>
      </c>
      <c r="E325" s="5" t="s">
        <v>1107</v>
      </c>
      <c r="F325" s="5"/>
      <c r="G325" s="7">
        <v>1193.8599999999999</v>
      </c>
      <c r="H325" s="5" t="s">
        <v>15</v>
      </c>
      <c r="I325" s="5"/>
      <c r="J325" s="5">
        <f>I325*G325</f>
        <v>0</v>
      </c>
    </row>
    <row r="326" spans="1:10" ht="10.95" customHeight="1" outlineLevel="2" x14ac:dyDescent="0.2">
      <c r="A326" s="24" t="s">
        <v>10839</v>
      </c>
      <c r="B326" s="5" t="s">
        <v>1108</v>
      </c>
      <c r="C326" s="5" t="s">
        <v>1109</v>
      </c>
      <c r="D326" s="5" t="s">
        <v>1110</v>
      </c>
      <c r="E326" s="5" t="s">
        <v>1111</v>
      </c>
      <c r="F326" s="5"/>
      <c r="G326" s="6">
        <v>35.81</v>
      </c>
      <c r="H326" s="5" t="s">
        <v>224</v>
      </c>
      <c r="I326" s="5"/>
      <c r="J326" s="5">
        <f>I326*G326</f>
        <v>0</v>
      </c>
    </row>
    <row r="327" spans="1:10" ht="10.95" customHeight="1" outlineLevel="2" x14ac:dyDescent="0.2">
      <c r="A327" s="24" t="s">
        <v>10839</v>
      </c>
      <c r="B327" s="5" t="s">
        <v>1112</v>
      </c>
      <c r="C327" s="5" t="s">
        <v>1113</v>
      </c>
      <c r="D327" s="5" t="s">
        <v>1114</v>
      </c>
      <c r="E327" s="5" t="s">
        <v>1115</v>
      </c>
      <c r="F327" s="5"/>
      <c r="G327" s="9">
        <v>32.4</v>
      </c>
      <c r="H327" s="5" t="s">
        <v>15</v>
      </c>
      <c r="I327" s="5"/>
      <c r="J327" s="5">
        <f>I327*G327</f>
        <v>0</v>
      </c>
    </row>
    <row r="328" spans="1:10" ht="10.95" customHeight="1" outlineLevel="2" x14ac:dyDescent="0.2">
      <c r="A328" s="25"/>
      <c r="B328" s="5" t="s">
        <v>1116</v>
      </c>
      <c r="C328" s="5"/>
      <c r="D328" s="5" t="s">
        <v>1117</v>
      </c>
      <c r="E328" s="5" t="s">
        <v>1118</v>
      </c>
      <c r="F328" s="5"/>
      <c r="G328" s="10">
        <v>780</v>
      </c>
      <c r="H328" s="5" t="s">
        <v>15</v>
      </c>
      <c r="I328" s="5"/>
      <c r="J328" s="5">
        <f>I328*G328</f>
        <v>0</v>
      </c>
    </row>
    <row r="329" spans="1:10" ht="10.95" customHeight="1" outlineLevel="2" x14ac:dyDescent="0.2">
      <c r="A329" s="25"/>
      <c r="B329" s="5" t="s">
        <v>1119</v>
      </c>
      <c r="C329" s="5"/>
      <c r="D329" s="5" t="s">
        <v>1120</v>
      </c>
      <c r="E329" s="5" t="s">
        <v>1121</v>
      </c>
      <c r="F329" s="5"/>
      <c r="G329" s="6">
        <v>37.99</v>
      </c>
      <c r="H329" s="5" t="s">
        <v>15</v>
      </c>
      <c r="I329" s="5"/>
      <c r="J329" s="5">
        <f>I329*G329</f>
        <v>0</v>
      </c>
    </row>
    <row r="330" spans="1:10" ht="10.95" customHeight="1" outlineLevel="2" x14ac:dyDescent="0.2">
      <c r="A330" s="25"/>
      <c r="B330" s="5" t="s">
        <v>1122</v>
      </c>
      <c r="C330" s="5"/>
      <c r="D330" s="5" t="s">
        <v>1123</v>
      </c>
      <c r="E330" s="5" t="s">
        <v>1124</v>
      </c>
      <c r="F330" s="5"/>
      <c r="G330" s="10">
        <v>780</v>
      </c>
      <c r="H330" s="5" t="s">
        <v>15</v>
      </c>
      <c r="I330" s="5"/>
      <c r="J330" s="5">
        <f>I330*G330</f>
        <v>0</v>
      </c>
    </row>
    <row r="331" spans="1:10" ht="10.95" customHeight="1" outlineLevel="2" x14ac:dyDescent="0.2">
      <c r="A331" s="25"/>
      <c r="B331" s="5" t="s">
        <v>1125</v>
      </c>
      <c r="C331" s="5"/>
      <c r="D331" s="5" t="s">
        <v>1126</v>
      </c>
      <c r="E331" s="5"/>
      <c r="F331" s="5"/>
      <c r="G331" s="8">
        <v>1567.8</v>
      </c>
      <c r="H331" s="5" t="s">
        <v>15</v>
      </c>
      <c r="I331" s="5"/>
      <c r="J331" s="5">
        <f>I331*G331</f>
        <v>0</v>
      </c>
    </row>
    <row r="332" spans="1:10" ht="10.95" customHeight="1" outlineLevel="2" x14ac:dyDescent="0.2">
      <c r="A332" s="24" t="s">
        <v>10839</v>
      </c>
      <c r="B332" s="5" t="s">
        <v>1127</v>
      </c>
      <c r="C332" s="5" t="s">
        <v>1128</v>
      </c>
      <c r="D332" s="5" t="s">
        <v>1129</v>
      </c>
      <c r="E332" s="5" t="s">
        <v>1130</v>
      </c>
      <c r="F332" s="5"/>
      <c r="G332" s="9">
        <v>32.4</v>
      </c>
      <c r="H332" s="5" t="s">
        <v>15</v>
      </c>
      <c r="I332" s="5"/>
      <c r="J332" s="5">
        <f>I332*G332</f>
        <v>0</v>
      </c>
    </row>
    <row r="333" spans="1:10" ht="10.95" customHeight="1" outlineLevel="2" x14ac:dyDescent="0.2">
      <c r="A333" s="25"/>
      <c r="B333" s="5" t="s">
        <v>1131</v>
      </c>
      <c r="C333" s="5"/>
      <c r="D333" s="5" t="s">
        <v>1132</v>
      </c>
      <c r="E333" s="5"/>
      <c r="F333" s="5"/>
      <c r="G333" s="7">
        <v>2874.33</v>
      </c>
      <c r="H333" s="5" t="s">
        <v>15</v>
      </c>
      <c r="I333" s="5"/>
      <c r="J333" s="5">
        <f>I333*G333</f>
        <v>0</v>
      </c>
    </row>
    <row r="334" spans="1:10" ht="10.95" customHeight="1" outlineLevel="2" x14ac:dyDescent="0.2">
      <c r="A334" s="24" t="s">
        <v>10839</v>
      </c>
      <c r="B334" s="5" t="s">
        <v>1133</v>
      </c>
      <c r="C334" s="5" t="s">
        <v>1134</v>
      </c>
      <c r="D334" s="5" t="s">
        <v>1135</v>
      </c>
      <c r="E334" s="5" t="s">
        <v>1136</v>
      </c>
      <c r="F334" s="5"/>
      <c r="G334" s="6">
        <v>773.82</v>
      </c>
      <c r="H334" s="5" t="s">
        <v>15</v>
      </c>
      <c r="I334" s="5"/>
      <c r="J334" s="5">
        <f>I334*G334</f>
        <v>0</v>
      </c>
    </row>
    <row r="335" spans="1:10" ht="10.95" customHeight="1" outlineLevel="2" x14ac:dyDescent="0.2">
      <c r="A335" s="24" t="s">
        <v>10839</v>
      </c>
      <c r="B335" s="5" t="s">
        <v>1137</v>
      </c>
      <c r="C335" s="5" t="s">
        <v>1138</v>
      </c>
      <c r="D335" s="5" t="s">
        <v>1139</v>
      </c>
      <c r="E335" s="5" t="s">
        <v>1140</v>
      </c>
      <c r="F335" s="5"/>
      <c r="G335" s="6">
        <v>253.26</v>
      </c>
      <c r="H335" s="5" t="s">
        <v>15</v>
      </c>
      <c r="I335" s="5"/>
      <c r="J335" s="5">
        <f>I335*G335</f>
        <v>0</v>
      </c>
    </row>
    <row r="336" spans="1:10" ht="10.95" customHeight="1" outlineLevel="2" x14ac:dyDescent="0.2">
      <c r="A336" s="24" t="s">
        <v>10839</v>
      </c>
      <c r="B336" s="5" t="s">
        <v>1141</v>
      </c>
      <c r="C336" s="5" t="s">
        <v>1142</v>
      </c>
      <c r="D336" s="5" t="s">
        <v>1143</v>
      </c>
      <c r="E336" s="5" t="s">
        <v>1144</v>
      </c>
      <c r="F336" s="5"/>
      <c r="G336" s="6">
        <v>27.55</v>
      </c>
      <c r="H336" s="5" t="s">
        <v>15</v>
      </c>
      <c r="I336" s="5"/>
      <c r="J336" s="5">
        <f>I336*G336</f>
        <v>0</v>
      </c>
    </row>
    <row r="337" spans="1:10" ht="10.95" customHeight="1" outlineLevel="1" x14ac:dyDescent="0.2">
      <c r="A337" s="24" t="s">
        <v>10839</v>
      </c>
      <c r="B337" s="5" t="s">
        <v>1145</v>
      </c>
      <c r="C337" s="5" t="s">
        <v>1146</v>
      </c>
      <c r="D337" s="5" t="s">
        <v>1147</v>
      </c>
      <c r="E337" s="5" t="s">
        <v>1148</v>
      </c>
      <c r="F337" s="5"/>
      <c r="G337" s="12"/>
      <c r="H337" s="5" t="s">
        <v>15</v>
      </c>
      <c r="I337" s="5"/>
      <c r="J337" s="5"/>
    </row>
    <row r="338" spans="1:10" ht="10.95" customHeight="1" x14ac:dyDescent="0.2">
      <c r="A338" s="23"/>
      <c r="B338" s="3" t="s">
        <v>1149</v>
      </c>
      <c r="C338" s="3"/>
      <c r="D338" s="3" t="s">
        <v>1150</v>
      </c>
      <c r="E338" s="2"/>
      <c r="F338" s="2"/>
      <c r="G338" s="2"/>
      <c r="H338" s="2"/>
      <c r="I338" s="2"/>
      <c r="J338" s="2"/>
    </row>
    <row r="339" spans="1:10" ht="10.95" customHeight="1" outlineLevel="1" x14ac:dyDescent="0.2">
      <c r="A339" s="23"/>
      <c r="B339" s="3" t="s">
        <v>1151</v>
      </c>
      <c r="C339" s="3"/>
      <c r="D339" s="3" t="s">
        <v>31</v>
      </c>
      <c r="E339" s="2"/>
      <c r="F339" s="2"/>
      <c r="G339" s="2"/>
      <c r="H339" s="2"/>
      <c r="I339" s="2"/>
      <c r="J339" s="2"/>
    </row>
    <row r="340" spans="1:10" ht="10.95" customHeight="1" outlineLevel="2" x14ac:dyDescent="0.2">
      <c r="A340" s="23"/>
      <c r="B340" s="3" t="s">
        <v>1152</v>
      </c>
      <c r="C340" s="3"/>
      <c r="D340" s="3" t="s">
        <v>33</v>
      </c>
      <c r="E340" s="2"/>
      <c r="F340" s="2"/>
      <c r="G340" s="2"/>
      <c r="H340" s="2"/>
      <c r="I340" s="2"/>
      <c r="J340" s="2"/>
    </row>
    <row r="341" spans="1:10" ht="10.95" customHeight="1" outlineLevel="3" x14ac:dyDescent="0.2">
      <c r="A341" s="24" t="s">
        <v>10839</v>
      </c>
      <c r="B341" s="5" t="s">
        <v>1153</v>
      </c>
      <c r="C341" s="5" t="s">
        <v>1154</v>
      </c>
      <c r="D341" s="5" t="s">
        <v>1155</v>
      </c>
      <c r="E341" s="5"/>
      <c r="F341" s="5" t="s">
        <v>1156</v>
      </c>
      <c r="G341" s="6">
        <v>550.19000000000005</v>
      </c>
      <c r="H341" s="5" t="s">
        <v>1157</v>
      </c>
      <c r="I341" s="5"/>
      <c r="J341" s="5">
        <f>I341*G341</f>
        <v>0</v>
      </c>
    </row>
    <row r="342" spans="1:10" ht="10.95" customHeight="1" outlineLevel="3" x14ac:dyDescent="0.2">
      <c r="A342" s="24" t="s">
        <v>10839</v>
      </c>
      <c r="B342" s="5" t="s">
        <v>1158</v>
      </c>
      <c r="C342" s="5" t="s">
        <v>1159</v>
      </c>
      <c r="D342" s="5" t="s">
        <v>1160</v>
      </c>
      <c r="E342" s="5"/>
      <c r="F342" s="5" t="s">
        <v>1161</v>
      </c>
      <c r="G342" s="6">
        <v>550.19000000000005</v>
      </c>
      <c r="H342" s="5" t="s">
        <v>1157</v>
      </c>
      <c r="I342" s="5"/>
      <c r="J342" s="5">
        <f>I342*G342</f>
        <v>0</v>
      </c>
    </row>
    <row r="343" spans="1:10" ht="10.95" customHeight="1" outlineLevel="3" x14ac:dyDescent="0.2">
      <c r="A343" s="24" t="s">
        <v>10839</v>
      </c>
      <c r="B343" s="5" t="s">
        <v>1162</v>
      </c>
      <c r="C343" s="5" t="s">
        <v>1163</v>
      </c>
      <c r="D343" s="5" t="s">
        <v>1164</v>
      </c>
      <c r="E343" s="5" t="s">
        <v>1165</v>
      </c>
      <c r="F343" s="5"/>
      <c r="G343" s="6">
        <v>586.28</v>
      </c>
      <c r="H343" s="5" t="s">
        <v>1157</v>
      </c>
      <c r="I343" s="5"/>
      <c r="J343" s="5">
        <f>I343*G343</f>
        <v>0</v>
      </c>
    </row>
    <row r="344" spans="1:10" ht="10.95" customHeight="1" outlineLevel="3" x14ac:dyDescent="0.2">
      <c r="A344" s="24" t="s">
        <v>10839</v>
      </c>
      <c r="B344" s="5" t="s">
        <v>1166</v>
      </c>
      <c r="C344" s="5" t="s">
        <v>1167</v>
      </c>
      <c r="D344" s="5" t="s">
        <v>1168</v>
      </c>
      <c r="E344" s="5" t="s">
        <v>1169</v>
      </c>
      <c r="F344" s="5" t="s">
        <v>1170</v>
      </c>
      <c r="G344" s="6">
        <v>586.28</v>
      </c>
      <c r="H344" s="5" t="s">
        <v>1157</v>
      </c>
      <c r="I344" s="5"/>
      <c r="J344" s="5">
        <f>I344*G344</f>
        <v>0</v>
      </c>
    </row>
    <row r="345" spans="1:10" ht="10.95" customHeight="1" outlineLevel="3" x14ac:dyDescent="0.2">
      <c r="A345" s="24" t="s">
        <v>10839</v>
      </c>
      <c r="B345" s="5" t="s">
        <v>1171</v>
      </c>
      <c r="C345" s="5" t="s">
        <v>1172</v>
      </c>
      <c r="D345" s="5" t="s">
        <v>1173</v>
      </c>
      <c r="E345" s="5"/>
      <c r="F345" s="5" t="s">
        <v>1174</v>
      </c>
      <c r="G345" s="6">
        <v>585.92999999999995</v>
      </c>
      <c r="H345" s="5" t="s">
        <v>1157</v>
      </c>
      <c r="I345" s="5"/>
      <c r="J345" s="5">
        <f>I345*G345</f>
        <v>0</v>
      </c>
    </row>
    <row r="346" spans="1:10" ht="10.95" customHeight="1" outlineLevel="3" x14ac:dyDescent="0.2">
      <c r="A346" s="24" t="s">
        <v>10839</v>
      </c>
      <c r="B346" s="5" t="s">
        <v>1175</v>
      </c>
      <c r="C346" s="5" t="s">
        <v>1176</v>
      </c>
      <c r="D346" s="5" t="s">
        <v>1177</v>
      </c>
      <c r="E346" s="5" t="s">
        <v>1178</v>
      </c>
      <c r="F346" s="5"/>
      <c r="G346" s="6">
        <v>586.28</v>
      </c>
      <c r="H346" s="5" t="s">
        <v>1157</v>
      </c>
      <c r="I346" s="5"/>
      <c r="J346" s="5">
        <f>I346*G346</f>
        <v>0</v>
      </c>
    </row>
    <row r="347" spans="1:10" ht="10.95" customHeight="1" outlineLevel="3" x14ac:dyDescent="0.2">
      <c r="A347" s="24" t="s">
        <v>10839</v>
      </c>
      <c r="B347" s="5" t="s">
        <v>1179</v>
      </c>
      <c r="C347" s="5" t="s">
        <v>1180</v>
      </c>
      <c r="D347" s="5" t="s">
        <v>1181</v>
      </c>
      <c r="E347" s="5" t="s">
        <v>1182</v>
      </c>
      <c r="F347" s="5"/>
      <c r="G347" s="9">
        <v>82.3</v>
      </c>
      <c r="H347" s="5" t="s">
        <v>224</v>
      </c>
      <c r="I347" s="5"/>
      <c r="J347" s="5">
        <f>I347*G347</f>
        <v>0</v>
      </c>
    </row>
    <row r="348" spans="1:10" ht="10.95" customHeight="1" outlineLevel="3" x14ac:dyDescent="0.2">
      <c r="A348" s="24" t="s">
        <v>10839</v>
      </c>
      <c r="B348" s="5" t="s">
        <v>1183</v>
      </c>
      <c r="C348" s="5" t="s">
        <v>1184</v>
      </c>
      <c r="D348" s="5" t="s">
        <v>1185</v>
      </c>
      <c r="E348" s="5"/>
      <c r="F348" s="5" t="s">
        <v>1186</v>
      </c>
      <c r="G348" s="6">
        <v>485.37</v>
      </c>
      <c r="H348" s="5" t="s">
        <v>1157</v>
      </c>
      <c r="I348" s="5"/>
      <c r="J348" s="5">
        <f>I348*G348</f>
        <v>0</v>
      </c>
    </row>
    <row r="349" spans="1:10" ht="10.95" customHeight="1" outlineLevel="3" x14ac:dyDescent="0.2">
      <c r="A349" s="24" t="s">
        <v>10839</v>
      </c>
      <c r="B349" s="5" t="s">
        <v>1187</v>
      </c>
      <c r="C349" s="5" t="s">
        <v>1188</v>
      </c>
      <c r="D349" s="5" t="s">
        <v>1189</v>
      </c>
      <c r="E349" s="5"/>
      <c r="F349" s="5" t="s">
        <v>1190</v>
      </c>
      <c r="G349" s="6">
        <v>485.37</v>
      </c>
      <c r="H349" s="5" t="s">
        <v>1157</v>
      </c>
      <c r="I349" s="5"/>
      <c r="J349" s="5">
        <f>I349*G349</f>
        <v>0</v>
      </c>
    </row>
    <row r="350" spans="1:10" ht="10.95" customHeight="1" outlineLevel="3" x14ac:dyDescent="0.2">
      <c r="A350" s="24" t="s">
        <v>10839</v>
      </c>
      <c r="B350" s="5" t="s">
        <v>1191</v>
      </c>
      <c r="C350" s="5" t="s">
        <v>1192</v>
      </c>
      <c r="D350" s="5" t="s">
        <v>1193</v>
      </c>
      <c r="E350" s="5"/>
      <c r="F350" s="5" t="s">
        <v>1194</v>
      </c>
      <c r="G350" s="6">
        <v>485.37</v>
      </c>
      <c r="H350" s="5" t="s">
        <v>1157</v>
      </c>
      <c r="I350" s="5"/>
      <c r="J350" s="5">
        <f>I350*G350</f>
        <v>0</v>
      </c>
    </row>
    <row r="351" spans="1:10" ht="10.95" customHeight="1" outlineLevel="3" x14ac:dyDescent="0.2">
      <c r="A351" s="24" t="s">
        <v>10839</v>
      </c>
      <c r="B351" s="5" t="s">
        <v>1195</v>
      </c>
      <c r="C351" s="5" t="s">
        <v>1196</v>
      </c>
      <c r="D351" s="5" t="s">
        <v>1197</v>
      </c>
      <c r="E351" s="5"/>
      <c r="F351" s="5" t="s">
        <v>1198</v>
      </c>
      <c r="G351" s="6">
        <v>485.36</v>
      </c>
      <c r="H351" s="5" t="s">
        <v>1157</v>
      </c>
      <c r="I351" s="5"/>
      <c r="J351" s="5">
        <f>I351*G351</f>
        <v>0</v>
      </c>
    </row>
    <row r="352" spans="1:10" ht="10.95" customHeight="1" outlineLevel="3" x14ac:dyDescent="0.2">
      <c r="A352" s="24" t="s">
        <v>10839</v>
      </c>
      <c r="B352" s="5" t="s">
        <v>1199</v>
      </c>
      <c r="C352" s="5" t="s">
        <v>1200</v>
      </c>
      <c r="D352" s="5" t="s">
        <v>1201</v>
      </c>
      <c r="E352" s="5"/>
      <c r="F352" s="5" t="s">
        <v>1202</v>
      </c>
      <c r="G352" s="6">
        <v>485.37</v>
      </c>
      <c r="H352" s="5" t="s">
        <v>1157</v>
      </c>
      <c r="I352" s="5"/>
      <c r="J352" s="5">
        <f>I352*G352</f>
        <v>0</v>
      </c>
    </row>
    <row r="353" spans="1:10" ht="10.95" customHeight="1" outlineLevel="2" x14ac:dyDescent="0.2">
      <c r="A353" s="23"/>
      <c r="B353" s="3" t="s">
        <v>1203</v>
      </c>
      <c r="C353" s="3"/>
      <c r="D353" s="3" t="s">
        <v>54</v>
      </c>
      <c r="E353" s="2"/>
      <c r="F353" s="2"/>
      <c r="G353" s="2"/>
      <c r="H353" s="2"/>
      <c r="I353" s="2"/>
      <c r="J353" s="2"/>
    </row>
    <row r="354" spans="1:10" ht="10.95" customHeight="1" outlineLevel="3" x14ac:dyDescent="0.2">
      <c r="A354" s="24" t="s">
        <v>10839</v>
      </c>
      <c r="B354" s="5" t="s">
        <v>1204</v>
      </c>
      <c r="C354" s="5" t="s">
        <v>1205</v>
      </c>
      <c r="D354" s="5" t="s">
        <v>1206</v>
      </c>
      <c r="E354" s="5" t="s">
        <v>1207</v>
      </c>
      <c r="F354" s="5"/>
      <c r="G354" s="7">
        <v>2925.85</v>
      </c>
      <c r="H354" s="5" t="s">
        <v>224</v>
      </c>
      <c r="I354" s="5"/>
      <c r="J354" s="5">
        <f>I354*G354</f>
        <v>0</v>
      </c>
    </row>
    <row r="355" spans="1:10" ht="10.95" customHeight="1" outlineLevel="3" x14ac:dyDescent="0.2">
      <c r="A355" s="24" t="s">
        <v>10839</v>
      </c>
      <c r="B355" s="5" t="s">
        <v>1208</v>
      </c>
      <c r="C355" s="5" t="s">
        <v>1209</v>
      </c>
      <c r="D355" s="5" t="s">
        <v>1210</v>
      </c>
      <c r="E355" s="5" t="s">
        <v>1211</v>
      </c>
      <c r="F355" s="5"/>
      <c r="G355" s="7">
        <v>2924.39</v>
      </c>
      <c r="H355" s="5" t="s">
        <v>224</v>
      </c>
      <c r="I355" s="5"/>
      <c r="J355" s="5">
        <f>I355*G355</f>
        <v>0</v>
      </c>
    </row>
    <row r="356" spans="1:10" ht="10.95" customHeight="1" outlineLevel="3" x14ac:dyDescent="0.2">
      <c r="A356" s="24" t="s">
        <v>10839</v>
      </c>
      <c r="B356" s="5" t="s">
        <v>1212</v>
      </c>
      <c r="C356" s="5" t="s">
        <v>1213</v>
      </c>
      <c r="D356" s="5" t="s">
        <v>1214</v>
      </c>
      <c r="E356" s="5" t="s">
        <v>1215</v>
      </c>
      <c r="F356" s="5"/>
      <c r="G356" s="7">
        <v>2999.37</v>
      </c>
      <c r="H356" s="5" t="s">
        <v>15</v>
      </c>
      <c r="I356" s="5"/>
      <c r="J356" s="5">
        <f>I356*G356</f>
        <v>0</v>
      </c>
    </row>
    <row r="357" spans="1:10" ht="10.95" customHeight="1" outlineLevel="3" x14ac:dyDescent="0.2">
      <c r="A357" s="24" t="s">
        <v>10839</v>
      </c>
      <c r="B357" s="5" t="s">
        <v>1216</v>
      </c>
      <c r="C357" s="5" t="s">
        <v>1217</v>
      </c>
      <c r="D357" s="5" t="s">
        <v>1218</v>
      </c>
      <c r="E357" s="5"/>
      <c r="F357" s="5"/>
      <c r="G357" s="6">
        <v>687.49</v>
      </c>
      <c r="H357" s="5" t="s">
        <v>15</v>
      </c>
      <c r="I357" s="5"/>
      <c r="J357" s="5">
        <f>I357*G357</f>
        <v>0</v>
      </c>
    </row>
    <row r="358" spans="1:10" ht="10.95" customHeight="1" outlineLevel="3" x14ac:dyDescent="0.2">
      <c r="A358" s="24" t="s">
        <v>10839</v>
      </c>
      <c r="B358" s="5" t="s">
        <v>1219</v>
      </c>
      <c r="C358" s="5" t="s">
        <v>1220</v>
      </c>
      <c r="D358" s="5" t="s">
        <v>1221</v>
      </c>
      <c r="E358" s="5"/>
      <c r="F358" s="5"/>
      <c r="G358" s="6">
        <v>687.49</v>
      </c>
      <c r="H358" s="5" t="s">
        <v>15</v>
      </c>
      <c r="I358" s="5"/>
      <c r="J358" s="5">
        <f>I358*G358</f>
        <v>0</v>
      </c>
    </row>
    <row r="359" spans="1:10" ht="10.95" customHeight="1" outlineLevel="3" x14ac:dyDescent="0.2">
      <c r="A359" s="25"/>
      <c r="B359" s="5" t="s">
        <v>1222</v>
      </c>
      <c r="C359" s="5" t="s">
        <v>1223</v>
      </c>
      <c r="D359" s="5" t="s">
        <v>1224</v>
      </c>
      <c r="E359" s="5" t="s">
        <v>1225</v>
      </c>
      <c r="F359" s="5"/>
      <c r="G359" s="9">
        <v>117.2</v>
      </c>
      <c r="H359" s="5" t="s">
        <v>15</v>
      </c>
      <c r="I359" s="5"/>
      <c r="J359" s="5">
        <f>I359*G359</f>
        <v>0</v>
      </c>
    </row>
    <row r="360" spans="1:10" ht="10.95" customHeight="1" outlineLevel="3" x14ac:dyDescent="0.2">
      <c r="A360" s="24" t="s">
        <v>10839</v>
      </c>
      <c r="B360" s="5" t="s">
        <v>1226</v>
      </c>
      <c r="C360" s="5" t="s">
        <v>1227</v>
      </c>
      <c r="D360" s="5" t="s">
        <v>1228</v>
      </c>
      <c r="E360" s="5" t="s">
        <v>1229</v>
      </c>
      <c r="F360" s="5"/>
      <c r="G360" s="9">
        <v>117.2</v>
      </c>
      <c r="H360" s="5" t="s">
        <v>224</v>
      </c>
      <c r="I360" s="5"/>
      <c r="J360" s="5">
        <f>I360*G360</f>
        <v>0</v>
      </c>
    </row>
    <row r="361" spans="1:10" ht="10.95" customHeight="1" outlineLevel="3" x14ac:dyDescent="0.2">
      <c r="A361" s="24" t="s">
        <v>10839</v>
      </c>
      <c r="B361" s="5" t="s">
        <v>1230</v>
      </c>
      <c r="C361" s="5" t="s">
        <v>1231</v>
      </c>
      <c r="D361" s="5" t="s">
        <v>1232</v>
      </c>
      <c r="E361" s="5" t="s">
        <v>1233</v>
      </c>
      <c r="F361" s="5"/>
      <c r="G361" s="9">
        <v>117.2</v>
      </c>
      <c r="H361" s="5" t="s">
        <v>15</v>
      </c>
      <c r="I361" s="5"/>
      <c r="J361" s="5">
        <f>I361*G361</f>
        <v>0</v>
      </c>
    </row>
    <row r="362" spans="1:10" ht="10.95" customHeight="1" outlineLevel="3" x14ac:dyDescent="0.2">
      <c r="A362" s="24" t="s">
        <v>10839</v>
      </c>
      <c r="B362" s="5" t="s">
        <v>1234</v>
      </c>
      <c r="C362" s="5" t="s">
        <v>1235</v>
      </c>
      <c r="D362" s="5" t="s">
        <v>1236</v>
      </c>
      <c r="E362" s="5" t="s">
        <v>1237</v>
      </c>
      <c r="F362" s="5"/>
      <c r="G362" s="7">
        <v>2118.83</v>
      </c>
      <c r="H362" s="5" t="s">
        <v>224</v>
      </c>
      <c r="I362" s="5"/>
      <c r="J362" s="5">
        <f>I362*G362</f>
        <v>0</v>
      </c>
    </row>
    <row r="363" spans="1:10" ht="10.95" customHeight="1" outlineLevel="3" x14ac:dyDescent="0.2">
      <c r="A363" s="24" t="s">
        <v>10839</v>
      </c>
      <c r="B363" s="5" t="s">
        <v>1238</v>
      </c>
      <c r="C363" s="5" t="s">
        <v>1239</v>
      </c>
      <c r="D363" s="5" t="s">
        <v>1240</v>
      </c>
      <c r="E363" s="5" t="s">
        <v>1241</v>
      </c>
      <c r="F363" s="5"/>
      <c r="G363" s="7">
        <v>2118.83</v>
      </c>
      <c r="H363" s="5" t="s">
        <v>224</v>
      </c>
      <c r="I363" s="5"/>
      <c r="J363" s="5">
        <f>I363*G363</f>
        <v>0</v>
      </c>
    </row>
    <row r="364" spans="1:10" ht="10.95" customHeight="1" outlineLevel="1" x14ac:dyDescent="0.2">
      <c r="A364" s="23"/>
      <c r="B364" s="3" t="s">
        <v>1242</v>
      </c>
      <c r="C364" s="3"/>
      <c r="D364" s="3" t="s">
        <v>90</v>
      </c>
      <c r="E364" s="2"/>
      <c r="F364" s="2"/>
      <c r="G364" s="2"/>
      <c r="H364" s="2"/>
      <c r="I364" s="2"/>
      <c r="J364" s="2"/>
    </row>
    <row r="365" spans="1:10" ht="10.95" customHeight="1" outlineLevel="2" x14ac:dyDescent="0.2">
      <c r="A365" s="23"/>
      <c r="B365" s="3" t="s">
        <v>1243</v>
      </c>
      <c r="C365" s="3"/>
      <c r="D365" s="3" t="s">
        <v>33</v>
      </c>
      <c r="E365" s="2"/>
      <c r="F365" s="2"/>
      <c r="G365" s="2"/>
      <c r="H365" s="2"/>
      <c r="I365" s="2"/>
      <c r="J365" s="2"/>
    </row>
    <row r="366" spans="1:10" ht="10.95" customHeight="1" outlineLevel="3" x14ac:dyDescent="0.2">
      <c r="A366" s="24" t="s">
        <v>10839</v>
      </c>
      <c r="B366" s="5" t="s">
        <v>1244</v>
      </c>
      <c r="C366" s="5" t="s">
        <v>1245</v>
      </c>
      <c r="D366" s="5" t="s">
        <v>1246</v>
      </c>
      <c r="E366" s="5" t="s">
        <v>1247</v>
      </c>
      <c r="F366" s="5" t="s">
        <v>1248</v>
      </c>
      <c r="G366" s="6">
        <v>543.78</v>
      </c>
      <c r="H366" s="5" t="s">
        <v>1157</v>
      </c>
      <c r="I366" s="5"/>
      <c r="J366" s="5">
        <f>I366*G366</f>
        <v>0</v>
      </c>
    </row>
    <row r="367" spans="1:10" ht="10.95" customHeight="1" outlineLevel="3" x14ac:dyDescent="0.2">
      <c r="A367" s="24" t="s">
        <v>10839</v>
      </c>
      <c r="B367" s="5" t="s">
        <v>1249</v>
      </c>
      <c r="C367" s="5" t="s">
        <v>1250</v>
      </c>
      <c r="D367" s="5" t="s">
        <v>1251</v>
      </c>
      <c r="E367" s="5" t="s">
        <v>1252</v>
      </c>
      <c r="F367" s="5" t="s">
        <v>1253</v>
      </c>
      <c r="G367" s="6">
        <v>543.78</v>
      </c>
      <c r="H367" s="5" t="s">
        <v>1157</v>
      </c>
      <c r="I367" s="5"/>
      <c r="J367" s="5">
        <f>I367*G367</f>
        <v>0</v>
      </c>
    </row>
    <row r="368" spans="1:10" ht="10.95" customHeight="1" outlineLevel="2" x14ac:dyDescent="0.2">
      <c r="A368" s="23"/>
      <c r="B368" s="3" t="s">
        <v>1254</v>
      </c>
      <c r="C368" s="3"/>
      <c r="D368" s="3" t="s">
        <v>54</v>
      </c>
      <c r="E368" s="2"/>
      <c r="F368" s="2"/>
      <c r="G368" s="2"/>
      <c r="H368" s="2"/>
      <c r="I368" s="2"/>
      <c r="J368" s="2"/>
    </row>
    <row r="369" spans="1:10" ht="10.95" customHeight="1" outlineLevel="3" x14ac:dyDescent="0.2">
      <c r="A369" s="25"/>
      <c r="B369" s="5" t="s">
        <v>1255</v>
      </c>
      <c r="C369" s="5" t="s">
        <v>1256</v>
      </c>
      <c r="D369" s="5" t="s">
        <v>1257</v>
      </c>
      <c r="E369" s="5"/>
      <c r="F369" s="5"/>
      <c r="G369" s="7">
        <v>2767.04</v>
      </c>
      <c r="H369" s="5" t="s">
        <v>15</v>
      </c>
      <c r="I369" s="5"/>
      <c r="J369" s="5">
        <f>I369*G369</f>
        <v>0</v>
      </c>
    </row>
    <row r="370" spans="1:10" ht="10.95" customHeight="1" outlineLevel="3" x14ac:dyDescent="0.2">
      <c r="A370" s="24" t="s">
        <v>10839</v>
      </c>
      <c r="B370" s="5" t="s">
        <v>1258</v>
      </c>
      <c r="C370" s="5" t="s">
        <v>1259</v>
      </c>
      <c r="D370" s="5" t="s">
        <v>1260</v>
      </c>
      <c r="E370" s="5" t="s">
        <v>1261</v>
      </c>
      <c r="F370" s="5"/>
      <c r="G370" s="7">
        <v>2767.04</v>
      </c>
      <c r="H370" s="5" t="s">
        <v>224</v>
      </c>
      <c r="I370" s="5"/>
      <c r="J370" s="5">
        <f>I370*G370</f>
        <v>0</v>
      </c>
    </row>
    <row r="371" spans="1:10" ht="10.95" customHeight="1" outlineLevel="3" x14ac:dyDescent="0.2">
      <c r="A371" s="24" t="s">
        <v>10839</v>
      </c>
      <c r="B371" s="5" t="s">
        <v>1262</v>
      </c>
      <c r="C371" s="5" t="s">
        <v>1263</v>
      </c>
      <c r="D371" s="5" t="s">
        <v>1264</v>
      </c>
      <c r="E371" s="5" t="s">
        <v>1265</v>
      </c>
      <c r="F371" s="5"/>
      <c r="G371" s="7">
        <v>2523.29</v>
      </c>
      <c r="H371" s="5" t="s">
        <v>224</v>
      </c>
      <c r="I371" s="5"/>
      <c r="J371" s="5">
        <f>I371*G371</f>
        <v>0</v>
      </c>
    </row>
    <row r="372" spans="1:10" ht="10.95" customHeight="1" outlineLevel="3" x14ac:dyDescent="0.2">
      <c r="A372" s="24" t="s">
        <v>10839</v>
      </c>
      <c r="B372" s="5" t="s">
        <v>1266</v>
      </c>
      <c r="C372" s="5" t="s">
        <v>1267</v>
      </c>
      <c r="D372" s="5" t="s">
        <v>1268</v>
      </c>
      <c r="E372" s="5" t="s">
        <v>1269</v>
      </c>
      <c r="F372" s="5"/>
      <c r="G372" s="6">
        <v>491.73</v>
      </c>
      <c r="H372" s="5" t="s">
        <v>224</v>
      </c>
      <c r="I372" s="5"/>
      <c r="J372" s="5">
        <f>I372*G372</f>
        <v>0</v>
      </c>
    </row>
    <row r="373" spans="1:10" ht="10.95" customHeight="1" outlineLevel="3" x14ac:dyDescent="0.2">
      <c r="A373" s="24" t="s">
        <v>10839</v>
      </c>
      <c r="B373" s="5" t="s">
        <v>1270</v>
      </c>
      <c r="C373" s="5" t="s">
        <v>1271</v>
      </c>
      <c r="D373" s="5" t="s">
        <v>1272</v>
      </c>
      <c r="E373" s="5" t="s">
        <v>1273</v>
      </c>
      <c r="F373" s="5"/>
      <c r="G373" s="6">
        <v>491.73</v>
      </c>
      <c r="H373" s="5" t="s">
        <v>224</v>
      </c>
      <c r="I373" s="5"/>
      <c r="J373" s="5">
        <f>I373*G373</f>
        <v>0</v>
      </c>
    </row>
    <row r="374" spans="1:10" ht="10.95" customHeight="1" outlineLevel="3" x14ac:dyDescent="0.2">
      <c r="A374" s="24" t="s">
        <v>10839</v>
      </c>
      <c r="B374" s="5" t="s">
        <v>1274</v>
      </c>
      <c r="C374" s="5" t="s">
        <v>1275</v>
      </c>
      <c r="D374" s="5" t="s">
        <v>1276</v>
      </c>
      <c r="E374" s="5" t="s">
        <v>1277</v>
      </c>
      <c r="F374" s="5"/>
      <c r="G374" s="8">
        <v>3433.4</v>
      </c>
      <c r="H374" s="5" t="s">
        <v>224</v>
      </c>
      <c r="I374" s="5"/>
      <c r="J374" s="5">
        <f>I374*G374</f>
        <v>0</v>
      </c>
    </row>
    <row r="375" spans="1:10" ht="10.95" customHeight="1" outlineLevel="3" x14ac:dyDescent="0.2">
      <c r="A375" s="24" t="s">
        <v>10839</v>
      </c>
      <c r="B375" s="5" t="s">
        <v>1278</v>
      </c>
      <c r="C375" s="5" t="s">
        <v>1279</v>
      </c>
      <c r="D375" s="5" t="s">
        <v>1280</v>
      </c>
      <c r="E375" s="5" t="s">
        <v>1281</v>
      </c>
      <c r="F375" s="5"/>
      <c r="G375" s="8">
        <v>3433.4</v>
      </c>
      <c r="H375" s="5" t="s">
        <v>224</v>
      </c>
      <c r="I375" s="5"/>
      <c r="J375" s="5">
        <f>I375*G375</f>
        <v>0</v>
      </c>
    </row>
    <row r="376" spans="1:10" ht="10.95" customHeight="1" outlineLevel="3" x14ac:dyDescent="0.2">
      <c r="A376" s="24" t="s">
        <v>10839</v>
      </c>
      <c r="B376" s="5" t="s">
        <v>1282</v>
      </c>
      <c r="C376" s="5" t="s">
        <v>1283</v>
      </c>
      <c r="D376" s="5" t="s">
        <v>1284</v>
      </c>
      <c r="E376" s="5" t="s">
        <v>1285</v>
      </c>
      <c r="F376" s="5"/>
      <c r="G376" s="7">
        <v>2768.78</v>
      </c>
      <c r="H376" s="5" t="s">
        <v>224</v>
      </c>
      <c r="I376" s="5"/>
      <c r="J376" s="5">
        <f>I376*G376</f>
        <v>0</v>
      </c>
    </row>
    <row r="377" spans="1:10" ht="10.95" customHeight="1" outlineLevel="3" x14ac:dyDescent="0.2">
      <c r="A377" s="24" t="s">
        <v>10839</v>
      </c>
      <c r="B377" s="5" t="s">
        <v>1286</v>
      </c>
      <c r="C377" s="5" t="s">
        <v>1287</v>
      </c>
      <c r="D377" s="5" t="s">
        <v>1288</v>
      </c>
      <c r="E377" s="5" t="s">
        <v>1289</v>
      </c>
      <c r="F377" s="5"/>
      <c r="G377" s="7">
        <v>2768.78</v>
      </c>
      <c r="H377" s="5" t="s">
        <v>15</v>
      </c>
      <c r="I377" s="5"/>
      <c r="J377" s="5">
        <f>I377*G377</f>
        <v>0</v>
      </c>
    </row>
    <row r="378" spans="1:10" ht="10.95" customHeight="1" outlineLevel="3" x14ac:dyDescent="0.2">
      <c r="A378" s="24" t="s">
        <v>10839</v>
      </c>
      <c r="B378" s="5" t="s">
        <v>1290</v>
      </c>
      <c r="C378" s="5" t="s">
        <v>1291</v>
      </c>
      <c r="D378" s="5" t="s">
        <v>1292</v>
      </c>
      <c r="E378" s="5" t="s">
        <v>1293</v>
      </c>
      <c r="F378" s="5"/>
      <c r="G378" s="6">
        <v>548.49</v>
      </c>
      <c r="H378" s="5" t="s">
        <v>224</v>
      </c>
      <c r="I378" s="5"/>
      <c r="J378" s="5">
        <f>I378*G378</f>
        <v>0</v>
      </c>
    </row>
    <row r="379" spans="1:10" ht="10.95" customHeight="1" outlineLevel="3" x14ac:dyDescent="0.2">
      <c r="A379" s="24" t="s">
        <v>10839</v>
      </c>
      <c r="B379" s="5" t="s">
        <v>1294</v>
      </c>
      <c r="C379" s="5" t="s">
        <v>1295</v>
      </c>
      <c r="D379" s="5" t="s">
        <v>1296</v>
      </c>
      <c r="E379" s="5" t="s">
        <v>1297</v>
      </c>
      <c r="F379" s="5"/>
      <c r="G379" s="7">
        <v>2494.17</v>
      </c>
      <c r="H379" s="5" t="s">
        <v>15</v>
      </c>
      <c r="I379" s="5"/>
      <c r="J379" s="5">
        <f>I379*G379</f>
        <v>0</v>
      </c>
    </row>
    <row r="380" spans="1:10" ht="10.95" customHeight="1" outlineLevel="3" x14ac:dyDescent="0.2">
      <c r="A380" s="24" t="s">
        <v>10839</v>
      </c>
      <c r="B380" s="5" t="s">
        <v>1298</v>
      </c>
      <c r="C380" s="5" t="s">
        <v>1299</v>
      </c>
      <c r="D380" s="5" t="s">
        <v>1300</v>
      </c>
      <c r="E380" s="5" t="s">
        <v>1301</v>
      </c>
      <c r="F380" s="5"/>
      <c r="G380" s="7">
        <v>2494.17</v>
      </c>
      <c r="H380" s="5" t="s">
        <v>224</v>
      </c>
      <c r="I380" s="5"/>
      <c r="J380" s="5">
        <f>I380*G380</f>
        <v>0</v>
      </c>
    </row>
    <row r="381" spans="1:10" ht="10.95" customHeight="1" outlineLevel="3" x14ac:dyDescent="0.2">
      <c r="A381" s="24" t="s">
        <v>10839</v>
      </c>
      <c r="B381" s="5" t="s">
        <v>1302</v>
      </c>
      <c r="C381" s="5" t="s">
        <v>1303</v>
      </c>
      <c r="D381" s="5" t="s">
        <v>1304</v>
      </c>
      <c r="E381" s="5" t="s">
        <v>1305</v>
      </c>
      <c r="F381" s="5"/>
      <c r="G381" s="7">
        <v>2410.9899999999998</v>
      </c>
      <c r="H381" s="5" t="s">
        <v>224</v>
      </c>
      <c r="I381" s="5"/>
      <c r="J381" s="5">
        <f>I381*G381</f>
        <v>0</v>
      </c>
    </row>
    <row r="382" spans="1:10" ht="10.95" customHeight="1" outlineLevel="3" x14ac:dyDescent="0.2">
      <c r="A382" s="24" t="s">
        <v>10839</v>
      </c>
      <c r="B382" s="5" t="s">
        <v>1306</v>
      </c>
      <c r="C382" s="5" t="s">
        <v>1307</v>
      </c>
      <c r="D382" s="5" t="s">
        <v>1308</v>
      </c>
      <c r="E382" s="5" t="s">
        <v>1309</v>
      </c>
      <c r="F382" s="5"/>
      <c r="G382" s="7">
        <v>2494.17</v>
      </c>
      <c r="H382" s="5" t="s">
        <v>224</v>
      </c>
      <c r="I382" s="5"/>
      <c r="J382" s="5">
        <f>I382*G382</f>
        <v>0</v>
      </c>
    </row>
    <row r="383" spans="1:10" ht="10.95" customHeight="1" outlineLevel="3" x14ac:dyDescent="0.2">
      <c r="A383" s="24" t="s">
        <v>10839</v>
      </c>
      <c r="B383" s="5" t="s">
        <v>1310</v>
      </c>
      <c r="C383" s="5" t="s">
        <v>1311</v>
      </c>
      <c r="D383" s="5" t="s">
        <v>1312</v>
      </c>
      <c r="E383" s="5"/>
      <c r="F383" s="5"/>
      <c r="G383" s="7">
        <v>2485.15</v>
      </c>
      <c r="H383" s="5" t="s">
        <v>15</v>
      </c>
      <c r="I383" s="5"/>
      <c r="J383" s="5">
        <f>I383*G383</f>
        <v>0</v>
      </c>
    </row>
    <row r="384" spans="1:10" ht="10.95" customHeight="1" outlineLevel="3" x14ac:dyDescent="0.2">
      <c r="A384" s="24" t="s">
        <v>10839</v>
      </c>
      <c r="B384" s="5" t="s">
        <v>1313</v>
      </c>
      <c r="C384" s="5" t="s">
        <v>1314</v>
      </c>
      <c r="D384" s="5" t="s">
        <v>1315</v>
      </c>
      <c r="E384" s="5" t="s">
        <v>1316</v>
      </c>
      <c r="F384" s="5"/>
      <c r="G384" s="6">
        <v>360.06</v>
      </c>
      <c r="H384" s="5" t="s">
        <v>224</v>
      </c>
      <c r="I384" s="5"/>
      <c r="J384" s="5">
        <f>I384*G384</f>
        <v>0</v>
      </c>
    </row>
    <row r="385" spans="1:10" ht="10.95" customHeight="1" x14ac:dyDescent="0.2">
      <c r="A385" s="23"/>
      <c r="B385" s="3" t="s">
        <v>1317</v>
      </c>
      <c r="C385" s="3"/>
      <c r="D385" s="3" t="s">
        <v>1318</v>
      </c>
      <c r="E385" s="2"/>
      <c r="F385" s="2"/>
      <c r="G385" s="2"/>
      <c r="H385" s="2"/>
      <c r="I385" s="2"/>
      <c r="J385" s="2"/>
    </row>
    <row r="386" spans="1:10" ht="10.95" customHeight="1" outlineLevel="1" x14ac:dyDescent="0.2">
      <c r="A386" s="23"/>
      <c r="B386" s="3" t="s">
        <v>1319</v>
      </c>
      <c r="C386" s="3"/>
      <c r="D386" s="3" t="s">
        <v>1320</v>
      </c>
      <c r="E386" s="2"/>
      <c r="F386" s="2"/>
      <c r="G386" s="2"/>
      <c r="H386" s="2"/>
      <c r="I386" s="2"/>
      <c r="J386" s="2"/>
    </row>
    <row r="387" spans="1:10" ht="10.95" customHeight="1" outlineLevel="2" x14ac:dyDescent="0.2">
      <c r="A387" s="25"/>
      <c r="B387" s="5" t="s">
        <v>1321</v>
      </c>
      <c r="C387" s="5" t="s">
        <v>1322</v>
      </c>
      <c r="D387" s="5" t="s">
        <v>1323</v>
      </c>
      <c r="E387" s="5"/>
      <c r="F387" s="5"/>
      <c r="G387" s="6">
        <v>135.53</v>
      </c>
      <c r="H387" s="5" t="s">
        <v>15</v>
      </c>
      <c r="I387" s="5"/>
      <c r="J387" s="5">
        <f>I387*G387</f>
        <v>0</v>
      </c>
    </row>
    <row r="388" spans="1:10" ht="10.95" customHeight="1" outlineLevel="2" x14ac:dyDescent="0.2">
      <c r="A388" s="25"/>
      <c r="B388" s="5" t="s">
        <v>1324</v>
      </c>
      <c r="C388" s="5" t="s">
        <v>1325</v>
      </c>
      <c r="D388" s="5" t="s">
        <v>1326</v>
      </c>
      <c r="E388" s="5"/>
      <c r="F388" s="5"/>
      <c r="G388" s="6">
        <v>101.64</v>
      </c>
      <c r="H388" s="5" t="s">
        <v>15</v>
      </c>
      <c r="I388" s="5"/>
      <c r="J388" s="5">
        <f>I388*G388</f>
        <v>0</v>
      </c>
    </row>
    <row r="389" spans="1:10" ht="10.95" customHeight="1" outlineLevel="2" x14ac:dyDescent="0.2">
      <c r="A389" s="25"/>
      <c r="B389" s="5" t="s">
        <v>1327</v>
      </c>
      <c r="C389" s="5" t="s">
        <v>1328</v>
      </c>
      <c r="D389" s="5" t="s">
        <v>1329</v>
      </c>
      <c r="E389" s="5"/>
      <c r="F389" s="5"/>
      <c r="G389" s="9">
        <v>95.9</v>
      </c>
      <c r="H389" s="5" t="s">
        <v>15</v>
      </c>
      <c r="I389" s="5"/>
      <c r="J389" s="5">
        <f>I389*G389</f>
        <v>0</v>
      </c>
    </row>
    <row r="390" spans="1:10" ht="10.95" customHeight="1" outlineLevel="2" x14ac:dyDescent="0.2">
      <c r="A390" s="25"/>
      <c r="B390" s="5" t="s">
        <v>1330</v>
      </c>
      <c r="C390" s="5" t="s">
        <v>1331</v>
      </c>
      <c r="D390" s="5" t="s">
        <v>1332</v>
      </c>
      <c r="E390" s="5"/>
      <c r="F390" s="5"/>
      <c r="G390" s="6">
        <v>92.34</v>
      </c>
      <c r="H390" s="5" t="s">
        <v>15</v>
      </c>
      <c r="I390" s="5"/>
      <c r="J390" s="5">
        <f>I390*G390</f>
        <v>0</v>
      </c>
    </row>
    <row r="391" spans="1:10" ht="22.05" customHeight="1" outlineLevel="2" x14ac:dyDescent="0.2">
      <c r="A391" s="25"/>
      <c r="B391" s="5" t="s">
        <v>1333</v>
      </c>
      <c r="C391" s="5" t="s">
        <v>1334</v>
      </c>
      <c r="D391" s="5" t="s">
        <v>1335</v>
      </c>
      <c r="E391" s="5"/>
      <c r="F391" s="5"/>
      <c r="G391" s="9">
        <v>101.3</v>
      </c>
      <c r="H391" s="5" t="s">
        <v>15</v>
      </c>
      <c r="I391" s="5"/>
      <c r="J391" s="5">
        <f>I391*G391</f>
        <v>0</v>
      </c>
    </row>
    <row r="392" spans="1:10" ht="22.05" customHeight="1" outlineLevel="2" x14ac:dyDescent="0.2">
      <c r="A392" s="25"/>
      <c r="B392" s="5" t="s">
        <v>1336</v>
      </c>
      <c r="C392" s="5" t="s">
        <v>1337</v>
      </c>
      <c r="D392" s="5" t="s">
        <v>1338</v>
      </c>
      <c r="E392" s="5"/>
      <c r="F392" s="5"/>
      <c r="G392" s="6">
        <v>270.63</v>
      </c>
      <c r="H392" s="5" t="s">
        <v>15</v>
      </c>
      <c r="I392" s="5"/>
      <c r="J392" s="5">
        <f>I392*G392</f>
        <v>0</v>
      </c>
    </row>
    <row r="393" spans="1:10" ht="22.05" customHeight="1" outlineLevel="2" x14ac:dyDescent="0.2">
      <c r="A393" s="25"/>
      <c r="B393" s="5" t="s">
        <v>1339</v>
      </c>
      <c r="C393" s="5" t="s">
        <v>1340</v>
      </c>
      <c r="D393" s="5" t="s">
        <v>1341</v>
      </c>
      <c r="E393" s="5"/>
      <c r="F393" s="5"/>
      <c r="G393" s="6">
        <v>270.63</v>
      </c>
      <c r="H393" s="5" t="s">
        <v>15</v>
      </c>
      <c r="I393" s="5"/>
      <c r="J393" s="5">
        <f>I393*G393</f>
        <v>0</v>
      </c>
    </row>
    <row r="394" spans="1:10" ht="10.95" customHeight="1" outlineLevel="2" x14ac:dyDescent="0.2">
      <c r="A394" s="24" t="s">
        <v>10839</v>
      </c>
      <c r="B394" s="5" t="s">
        <v>1342</v>
      </c>
      <c r="C394" s="5" t="s">
        <v>1343</v>
      </c>
      <c r="D394" s="5" t="s">
        <v>1344</v>
      </c>
      <c r="E394" s="5" t="s">
        <v>1345</v>
      </c>
      <c r="F394" s="5"/>
      <c r="G394" s="6">
        <v>230.25</v>
      </c>
      <c r="H394" s="5" t="s">
        <v>15</v>
      </c>
      <c r="I394" s="5"/>
      <c r="J394" s="5">
        <f>I394*G394</f>
        <v>0</v>
      </c>
    </row>
    <row r="395" spans="1:10" ht="10.95" customHeight="1" outlineLevel="2" x14ac:dyDescent="0.2">
      <c r="A395" s="24" t="s">
        <v>10839</v>
      </c>
      <c r="B395" s="5" t="s">
        <v>1346</v>
      </c>
      <c r="C395" s="5" t="s">
        <v>1347</v>
      </c>
      <c r="D395" s="5" t="s">
        <v>1348</v>
      </c>
      <c r="E395" s="5" t="s">
        <v>1349</v>
      </c>
      <c r="F395" s="5"/>
      <c r="G395" s="6">
        <v>212.68</v>
      </c>
      <c r="H395" s="5" t="s">
        <v>15</v>
      </c>
      <c r="I395" s="5"/>
      <c r="J395" s="5">
        <f>I395*G395</f>
        <v>0</v>
      </c>
    </row>
    <row r="396" spans="1:10" ht="10.95" customHeight="1" outlineLevel="2" x14ac:dyDescent="0.2">
      <c r="A396" s="25"/>
      <c r="B396" s="5" t="s">
        <v>1350</v>
      </c>
      <c r="C396" s="5" t="s">
        <v>1351</v>
      </c>
      <c r="D396" s="5" t="s">
        <v>1352</v>
      </c>
      <c r="E396" s="5"/>
      <c r="F396" s="5"/>
      <c r="G396" s="6">
        <v>310.63</v>
      </c>
      <c r="H396" s="5" t="s">
        <v>15</v>
      </c>
      <c r="I396" s="5"/>
      <c r="J396" s="5">
        <f>I396*G396</f>
        <v>0</v>
      </c>
    </row>
    <row r="397" spans="1:10" ht="10.95" customHeight="1" outlineLevel="2" x14ac:dyDescent="0.2">
      <c r="A397" s="24" t="s">
        <v>10839</v>
      </c>
      <c r="B397" s="5" t="s">
        <v>1353</v>
      </c>
      <c r="C397" s="5" t="s">
        <v>1354</v>
      </c>
      <c r="D397" s="5" t="s">
        <v>1355</v>
      </c>
      <c r="E397" s="5" t="s">
        <v>1356</v>
      </c>
      <c r="F397" s="5"/>
      <c r="G397" s="6">
        <v>215.21</v>
      </c>
      <c r="H397" s="5" t="s">
        <v>15</v>
      </c>
      <c r="I397" s="5"/>
      <c r="J397" s="5">
        <f>I397*G397</f>
        <v>0</v>
      </c>
    </row>
    <row r="398" spans="1:10" ht="10.95" customHeight="1" outlineLevel="2" x14ac:dyDescent="0.2">
      <c r="A398" s="24" t="s">
        <v>10839</v>
      </c>
      <c r="B398" s="5" t="s">
        <v>1357</v>
      </c>
      <c r="C398" s="5" t="s">
        <v>1358</v>
      </c>
      <c r="D398" s="5" t="s">
        <v>1359</v>
      </c>
      <c r="E398" s="5" t="s">
        <v>1360</v>
      </c>
      <c r="F398" s="5"/>
      <c r="G398" s="6">
        <v>304.75</v>
      </c>
      <c r="H398" s="5" t="s">
        <v>15</v>
      </c>
      <c r="I398" s="5"/>
      <c r="J398" s="5">
        <f>I398*G398</f>
        <v>0</v>
      </c>
    </row>
    <row r="399" spans="1:10" ht="10.95" customHeight="1" outlineLevel="2" x14ac:dyDescent="0.2">
      <c r="A399" s="24" t="s">
        <v>10839</v>
      </c>
      <c r="B399" s="5" t="s">
        <v>1361</v>
      </c>
      <c r="C399" s="5" t="s">
        <v>1362</v>
      </c>
      <c r="D399" s="5" t="s">
        <v>1363</v>
      </c>
      <c r="E399" s="5" t="s">
        <v>1364</v>
      </c>
      <c r="F399" s="5"/>
      <c r="G399" s="6">
        <v>315.08999999999997</v>
      </c>
      <c r="H399" s="5" t="s">
        <v>15</v>
      </c>
      <c r="I399" s="5"/>
      <c r="J399" s="5">
        <f>I399*G399</f>
        <v>0</v>
      </c>
    </row>
    <row r="400" spans="1:10" ht="10.95" customHeight="1" outlineLevel="2" x14ac:dyDescent="0.2">
      <c r="A400" s="24" t="s">
        <v>10839</v>
      </c>
      <c r="B400" s="5" t="s">
        <v>1365</v>
      </c>
      <c r="C400" s="5" t="s">
        <v>1366</v>
      </c>
      <c r="D400" s="5" t="s">
        <v>1367</v>
      </c>
      <c r="E400" s="5" t="s">
        <v>1368</v>
      </c>
      <c r="F400" s="5"/>
      <c r="G400" s="6">
        <v>551.04</v>
      </c>
      <c r="H400" s="5" t="s">
        <v>15</v>
      </c>
      <c r="I400" s="5"/>
      <c r="J400" s="5">
        <f>I400*G400</f>
        <v>0</v>
      </c>
    </row>
    <row r="401" spans="1:10" ht="10.95" customHeight="1" outlineLevel="2" x14ac:dyDescent="0.2">
      <c r="A401" s="24" t="s">
        <v>10839</v>
      </c>
      <c r="B401" s="5" t="s">
        <v>1369</v>
      </c>
      <c r="C401" s="5" t="s">
        <v>1370</v>
      </c>
      <c r="D401" s="5" t="s">
        <v>1371</v>
      </c>
      <c r="E401" s="5" t="s">
        <v>1372</v>
      </c>
      <c r="F401" s="5"/>
      <c r="G401" s="6">
        <v>78.260000000000005</v>
      </c>
      <c r="H401" s="5" t="s">
        <v>15</v>
      </c>
      <c r="I401" s="5"/>
      <c r="J401" s="5">
        <f>I401*G401</f>
        <v>0</v>
      </c>
    </row>
    <row r="402" spans="1:10" ht="10.95" customHeight="1" outlineLevel="2" x14ac:dyDescent="0.2">
      <c r="A402" s="24" t="s">
        <v>10839</v>
      </c>
      <c r="B402" s="5" t="s">
        <v>1373</v>
      </c>
      <c r="C402" s="5" t="s">
        <v>1374</v>
      </c>
      <c r="D402" s="5" t="s">
        <v>1375</v>
      </c>
      <c r="E402" s="5"/>
      <c r="F402" s="5"/>
      <c r="G402" s="6">
        <v>398.44</v>
      </c>
      <c r="H402" s="5" t="s">
        <v>15</v>
      </c>
      <c r="I402" s="5"/>
      <c r="J402" s="5">
        <f>I402*G402</f>
        <v>0</v>
      </c>
    </row>
    <row r="403" spans="1:10" ht="10.95" customHeight="1" outlineLevel="2" x14ac:dyDescent="0.2">
      <c r="A403" s="24" t="s">
        <v>10839</v>
      </c>
      <c r="B403" s="5" t="s">
        <v>1376</v>
      </c>
      <c r="C403" s="5" t="s">
        <v>1377</v>
      </c>
      <c r="D403" s="5" t="s">
        <v>1378</v>
      </c>
      <c r="E403" s="5"/>
      <c r="F403" s="5"/>
      <c r="G403" s="6">
        <v>426.29</v>
      </c>
      <c r="H403" s="5" t="s">
        <v>15</v>
      </c>
      <c r="I403" s="5"/>
      <c r="J403" s="5">
        <f>I403*G403</f>
        <v>0</v>
      </c>
    </row>
    <row r="404" spans="1:10" ht="10.95" customHeight="1" outlineLevel="2" x14ac:dyDescent="0.2">
      <c r="A404" s="24" t="s">
        <v>10839</v>
      </c>
      <c r="B404" s="5" t="s">
        <v>1379</v>
      </c>
      <c r="C404" s="5" t="s">
        <v>1380</v>
      </c>
      <c r="D404" s="5" t="s">
        <v>1381</v>
      </c>
      <c r="E404" s="5"/>
      <c r="F404" s="5"/>
      <c r="G404" s="9">
        <v>193.1</v>
      </c>
      <c r="H404" s="5" t="s">
        <v>15</v>
      </c>
      <c r="I404" s="5"/>
      <c r="J404" s="5">
        <f>I404*G404</f>
        <v>0</v>
      </c>
    </row>
    <row r="405" spans="1:10" ht="10.95" customHeight="1" outlineLevel="2" x14ac:dyDescent="0.2">
      <c r="A405" s="24" t="s">
        <v>10839</v>
      </c>
      <c r="B405" s="5" t="s">
        <v>1382</v>
      </c>
      <c r="C405" s="5" t="s">
        <v>1383</v>
      </c>
      <c r="D405" s="5" t="s">
        <v>1384</v>
      </c>
      <c r="E405" s="5"/>
      <c r="F405" s="5"/>
      <c r="G405" s="6">
        <v>191.11</v>
      </c>
      <c r="H405" s="5" t="s">
        <v>15</v>
      </c>
      <c r="I405" s="5"/>
      <c r="J405" s="5">
        <f>I405*G405</f>
        <v>0</v>
      </c>
    </row>
    <row r="406" spans="1:10" ht="10.95" customHeight="1" outlineLevel="2" x14ac:dyDescent="0.2">
      <c r="A406" s="24" t="s">
        <v>10839</v>
      </c>
      <c r="B406" s="5" t="s">
        <v>1385</v>
      </c>
      <c r="C406" s="5" t="s">
        <v>1386</v>
      </c>
      <c r="D406" s="5" t="s">
        <v>1387</v>
      </c>
      <c r="E406" s="5"/>
      <c r="F406" s="5"/>
      <c r="G406" s="6">
        <v>173.45</v>
      </c>
      <c r="H406" s="5" t="s">
        <v>15</v>
      </c>
      <c r="I406" s="5"/>
      <c r="J406" s="5">
        <f>I406*G406</f>
        <v>0</v>
      </c>
    </row>
    <row r="407" spans="1:10" ht="10.95" customHeight="1" outlineLevel="2" x14ac:dyDescent="0.2">
      <c r="A407" s="24" t="s">
        <v>10839</v>
      </c>
      <c r="B407" s="5" t="s">
        <v>1388</v>
      </c>
      <c r="C407" s="5" t="s">
        <v>1389</v>
      </c>
      <c r="D407" s="5" t="s">
        <v>1390</v>
      </c>
      <c r="E407" s="5" t="s">
        <v>1391</v>
      </c>
      <c r="F407" s="5"/>
      <c r="G407" s="10">
        <v>299</v>
      </c>
      <c r="H407" s="5" t="s">
        <v>15</v>
      </c>
      <c r="I407" s="5"/>
      <c r="J407" s="5">
        <f>I407*G407</f>
        <v>0</v>
      </c>
    </row>
    <row r="408" spans="1:10" ht="10.95" customHeight="1" outlineLevel="2" x14ac:dyDescent="0.2">
      <c r="A408" s="24" t="s">
        <v>10839</v>
      </c>
      <c r="B408" s="5" t="s">
        <v>1392</v>
      </c>
      <c r="C408" s="5" t="s">
        <v>1393</v>
      </c>
      <c r="D408" s="5" t="s">
        <v>1394</v>
      </c>
      <c r="E408" s="5" t="s">
        <v>1395</v>
      </c>
      <c r="F408" s="5"/>
      <c r="G408" s="6">
        <v>264.11</v>
      </c>
      <c r="H408" s="5" t="s">
        <v>15</v>
      </c>
      <c r="I408" s="5"/>
      <c r="J408" s="5">
        <f>I408*G408</f>
        <v>0</v>
      </c>
    </row>
    <row r="409" spans="1:10" ht="10.95" customHeight="1" outlineLevel="1" x14ac:dyDescent="0.2">
      <c r="A409" s="23"/>
      <c r="B409" s="3" t="s">
        <v>1396</v>
      </c>
      <c r="C409" s="3"/>
      <c r="D409" s="3" t="s">
        <v>1397</v>
      </c>
      <c r="E409" s="2"/>
      <c r="F409" s="2"/>
      <c r="G409" s="2"/>
      <c r="H409" s="2"/>
      <c r="I409" s="2"/>
      <c r="J409" s="2"/>
    </row>
    <row r="410" spans="1:10" ht="10.95" customHeight="1" outlineLevel="2" x14ac:dyDescent="0.2">
      <c r="A410" s="24" t="s">
        <v>10839</v>
      </c>
      <c r="B410" s="5" t="s">
        <v>1398</v>
      </c>
      <c r="C410" s="5" t="s">
        <v>1399</v>
      </c>
      <c r="D410" s="5" t="s">
        <v>1400</v>
      </c>
      <c r="E410" s="5" t="s">
        <v>1401</v>
      </c>
      <c r="F410" s="5"/>
      <c r="G410" s="6">
        <v>218.45</v>
      </c>
      <c r="H410" s="5" t="s">
        <v>15</v>
      </c>
      <c r="I410" s="5"/>
      <c r="J410" s="5">
        <f>I410*G410</f>
        <v>0</v>
      </c>
    </row>
    <row r="411" spans="1:10" ht="10.95" customHeight="1" outlineLevel="2" x14ac:dyDescent="0.2">
      <c r="A411" s="24" t="s">
        <v>10839</v>
      </c>
      <c r="B411" s="5" t="s">
        <v>1402</v>
      </c>
      <c r="C411" s="5" t="s">
        <v>1403</v>
      </c>
      <c r="D411" s="5" t="s">
        <v>1404</v>
      </c>
      <c r="E411" s="5" t="s">
        <v>1405</v>
      </c>
      <c r="F411" s="5"/>
      <c r="G411" s="7">
        <v>1452.14</v>
      </c>
      <c r="H411" s="5" t="s">
        <v>15</v>
      </c>
      <c r="I411" s="5"/>
      <c r="J411" s="5">
        <f>I411*G411</f>
        <v>0</v>
      </c>
    </row>
    <row r="412" spans="1:10" ht="10.95" customHeight="1" outlineLevel="2" x14ac:dyDescent="0.2">
      <c r="A412" s="24" t="s">
        <v>10839</v>
      </c>
      <c r="B412" s="5" t="s">
        <v>1406</v>
      </c>
      <c r="C412" s="5" t="s">
        <v>1407</v>
      </c>
      <c r="D412" s="5" t="s">
        <v>1408</v>
      </c>
      <c r="E412" s="5" t="s">
        <v>1409</v>
      </c>
      <c r="F412" s="5"/>
      <c r="G412" s="7">
        <v>1845.36</v>
      </c>
      <c r="H412" s="5" t="s">
        <v>15</v>
      </c>
      <c r="I412" s="5"/>
      <c r="J412" s="5">
        <f>I412*G412</f>
        <v>0</v>
      </c>
    </row>
    <row r="413" spans="1:10" ht="10.95" customHeight="1" outlineLevel="2" x14ac:dyDescent="0.2">
      <c r="A413" s="24" t="s">
        <v>10839</v>
      </c>
      <c r="B413" s="5" t="s">
        <v>1410</v>
      </c>
      <c r="C413" s="5" t="s">
        <v>1411</v>
      </c>
      <c r="D413" s="5" t="s">
        <v>1412</v>
      </c>
      <c r="E413" s="5"/>
      <c r="F413" s="5"/>
      <c r="G413" s="7">
        <v>1724.91</v>
      </c>
      <c r="H413" s="5" t="s">
        <v>15</v>
      </c>
      <c r="I413" s="5"/>
      <c r="J413" s="5">
        <f>I413*G413</f>
        <v>0</v>
      </c>
    </row>
    <row r="414" spans="1:10" ht="10.95" customHeight="1" outlineLevel="2" x14ac:dyDescent="0.2">
      <c r="A414" s="24" t="s">
        <v>10839</v>
      </c>
      <c r="B414" s="5" t="s">
        <v>1413</v>
      </c>
      <c r="C414" s="5" t="s">
        <v>1414</v>
      </c>
      <c r="D414" s="5" t="s">
        <v>1415</v>
      </c>
      <c r="E414" s="5" t="s">
        <v>1416</v>
      </c>
      <c r="F414" s="5"/>
      <c r="G414" s="7">
        <v>1344.21</v>
      </c>
      <c r="H414" s="5" t="s">
        <v>15</v>
      </c>
      <c r="I414" s="5"/>
      <c r="J414" s="5">
        <f>I414*G414</f>
        <v>0</v>
      </c>
    </row>
    <row r="415" spans="1:10" ht="10.95" customHeight="1" outlineLevel="2" x14ac:dyDescent="0.2">
      <c r="A415" s="24" t="s">
        <v>10839</v>
      </c>
      <c r="B415" s="5" t="s">
        <v>1417</v>
      </c>
      <c r="C415" s="5" t="s">
        <v>1418</v>
      </c>
      <c r="D415" s="5" t="s">
        <v>1419</v>
      </c>
      <c r="E415" s="5" t="s">
        <v>1420</v>
      </c>
      <c r="F415" s="5"/>
      <c r="G415" s="7">
        <v>1434.66</v>
      </c>
      <c r="H415" s="5" t="s">
        <v>15</v>
      </c>
      <c r="I415" s="5"/>
      <c r="J415" s="5">
        <f>I415*G415</f>
        <v>0</v>
      </c>
    </row>
    <row r="416" spans="1:10" ht="10.95" customHeight="1" outlineLevel="2" x14ac:dyDescent="0.2">
      <c r="A416" s="24" t="s">
        <v>10839</v>
      </c>
      <c r="B416" s="5" t="s">
        <v>1421</v>
      </c>
      <c r="C416" s="5" t="s">
        <v>1422</v>
      </c>
      <c r="D416" s="5" t="s">
        <v>1423</v>
      </c>
      <c r="E416" s="5" t="s">
        <v>1424</v>
      </c>
      <c r="F416" s="5"/>
      <c r="G416" s="7">
        <v>1626.82</v>
      </c>
      <c r="H416" s="5" t="s">
        <v>15</v>
      </c>
      <c r="I416" s="5"/>
      <c r="J416" s="5">
        <f>I416*G416</f>
        <v>0</v>
      </c>
    </row>
    <row r="417" spans="1:10" ht="10.95" customHeight="1" outlineLevel="2" x14ac:dyDescent="0.2">
      <c r="A417" s="25"/>
      <c r="B417" s="5" t="s">
        <v>1425</v>
      </c>
      <c r="C417" s="5" t="s">
        <v>1426</v>
      </c>
      <c r="D417" s="5" t="s">
        <v>1427</v>
      </c>
      <c r="E417" s="5"/>
      <c r="F417" s="5"/>
      <c r="G417" s="7">
        <v>3232.97</v>
      </c>
      <c r="H417" s="5" t="s">
        <v>15</v>
      </c>
      <c r="I417" s="5"/>
      <c r="J417" s="5">
        <f>I417*G417</f>
        <v>0</v>
      </c>
    </row>
    <row r="418" spans="1:10" ht="10.95" customHeight="1" outlineLevel="2" x14ac:dyDescent="0.2">
      <c r="A418" s="24" t="s">
        <v>10839</v>
      </c>
      <c r="B418" s="5" t="s">
        <v>1428</v>
      </c>
      <c r="C418" s="5" t="s">
        <v>1429</v>
      </c>
      <c r="D418" s="5" t="s">
        <v>1430</v>
      </c>
      <c r="E418" s="5" t="s">
        <v>1431</v>
      </c>
      <c r="F418" s="5"/>
      <c r="G418" s="6">
        <v>979.99</v>
      </c>
      <c r="H418" s="5" t="s">
        <v>15</v>
      </c>
      <c r="I418" s="5"/>
      <c r="J418" s="5">
        <f>I418*G418</f>
        <v>0</v>
      </c>
    </row>
    <row r="419" spans="1:10" ht="10.95" customHeight="1" outlineLevel="2" x14ac:dyDescent="0.2">
      <c r="A419" s="24" t="s">
        <v>10839</v>
      </c>
      <c r="B419" s="5" t="s">
        <v>1432</v>
      </c>
      <c r="C419" s="5" t="s">
        <v>1433</v>
      </c>
      <c r="D419" s="5" t="s">
        <v>1434</v>
      </c>
      <c r="E419" s="5" t="s">
        <v>1435</v>
      </c>
      <c r="F419" s="5"/>
      <c r="G419" s="8">
        <v>1316.6</v>
      </c>
      <c r="H419" s="5" t="s">
        <v>15</v>
      </c>
      <c r="I419" s="5"/>
      <c r="J419" s="5">
        <f>I419*G419</f>
        <v>0</v>
      </c>
    </row>
    <row r="420" spans="1:10" ht="10.95" customHeight="1" outlineLevel="2" x14ac:dyDescent="0.2">
      <c r="A420" s="24" t="s">
        <v>10839</v>
      </c>
      <c r="B420" s="5" t="s">
        <v>1436</v>
      </c>
      <c r="C420" s="5" t="s">
        <v>1437</v>
      </c>
      <c r="D420" s="5" t="s">
        <v>1438</v>
      </c>
      <c r="E420" s="5" t="s">
        <v>1439</v>
      </c>
      <c r="F420" s="5"/>
      <c r="G420" s="11">
        <v>1423</v>
      </c>
      <c r="H420" s="5" t="s">
        <v>15</v>
      </c>
      <c r="I420" s="5"/>
      <c r="J420" s="5">
        <f>I420*G420</f>
        <v>0</v>
      </c>
    </row>
    <row r="421" spans="1:10" ht="10.95" customHeight="1" outlineLevel="2" x14ac:dyDescent="0.2">
      <c r="A421" s="24" t="s">
        <v>10839</v>
      </c>
      <c r="B421" s="5" t="s">
        <v>1440</v>
      </c>
      <c r="C421" s="5" t="s">
        <v>1441</v>
      </c>
      <c r="D421" s="5" t="s">
        <v>1442</v>
      </c>
      <c r="E421" s="5" t="s">
        <v>1443</v>
      </c>
      <c r="F421" s="5"/>
      <c r="G421" s="6">
        <v>830.18</v>
      </c>
      <c r="H421" s="5" t="s">
        <v>15</v>
      </c>
      <c r="I421" s="5"/>
      <c r="J421" s="5">
        <f>I421*G421</f>
        <v>0</v>
      </c>
    </row>
    <row r="422" spans="1:10" ht="10.95" customHeight="1" outlineLevel="2" x14ac:dyDescent="0.2">
      <c r="A422" s="24" t="s">
        <v>10839</v>
      </c>
      <c r="B422" s="5" t="s">
        <v>1444</v>
      </c>
      <c r="C422" s="5" t="s">
        <v>1445</v>
      </c>
      <c r="D422" s="5" t="s">
        <v>1446</v>
      </c>
      <c r="E422" s="5" t="s">
        <v>1447</v>
      </c>
      <c r="F422" s="5"/>
      <c r="G422" s="7">
        <v>1134.5899999999999</v>
      </c>
      <c r="H422" s="5" t="s">
        <v>15</v>
      </c>
      <c r="I422" s="5"/>
      <c r="J422" s="5">
        <f>I422*G422</f>
        <v>0</v>
      </c>
    </row>
    <row r="423" spans="1:10" ht="10.95" customHeight="1" outlineLevel="2" x14ac:dyDescent="0.2">
      <c r="A423" s="24" t="s">
        <v>10839</v>
      </c>
      <c r="B423" s="5" t="s">
        <v>1448</v>
      </c>
      <c r="C423" s="5" t="s">
        <v>1449</v>
      </c>
      <c r="D423" s="5" t="s">
        <v>1450</v>
      </c>
      <c r="E423" s="5" t="s">
        <v>1451</v>
      </c>
      <c r="F423" s="5"/>
      <c r="G423" s="7">
        <v>1427.36</v>
      </c>
      <c r="H423" s="5" t="s">
        <v>15</v>
      </c>
      <c r="I423" s="5"/>
      <c r="J423" s="5">
        <f>I423*G423</f>
        <v>0</v>
      </c>
    </row>
    <row r="424" spans="1:10" ht="10.95" customHeight="1" outlineLevel="2" x14ac:dyDescent="0.2">
      <c r="A424" s="24" t="s">
        <v>10839</v>
      </c>
      <c r="B424" s="5" t="s">
        <v>1452</v>
      </c>
      <c r="C424" s="5" t="s">
        <v>1453</v>
      </c>
      <c r="D424" s="5" t="s">
        <v>1454</v>
      </c>
      <c r="E424" s="5" t="s">
        <v>1455</v>
      </c>
      <c r="F424" s="5"/>
      <c r="G424" s="7">
        <v>1167.98</v>
      </c>
      <c r="H424" s="5" t="s">
        <v>15</v>
      </c>
      <c r="I424" s="5"/>
      <c r="J424" s="5">
        <f>I424*G424</f>
        <v>0</v>
      </c>
    </row>
    <row r="425" spans="1:10" ht="10.95" customHeight="1" outlineLevel="2" x14ac:dyDescent="0.2">
      <c r="A425" s="24" t="s">
        <v>10839</v>
      </c>
      <c r="B425" s="5" t="s">
        <v>1456</v>
      </c>
      <c r="C425" s="5" t="s">
        <v>1457</v>
      </c>
      <c r="D425" s="5" t="s">
        <v>1458</v>
      </c>
      <c r="E425" s="5" t="s">
        <v>1459</v>
      </c>
      <c r="F425" s="5"/>
      <c r="G425" s="7">
        <v>1427.33</v>
      </c>
      <c r="H425" s="5" t="s">
        <v>15</v>
      </c>
      <c r="I425" s="5"/>
      <c r="J425" s="5">
        <f>I425*G425</f>
        <v>0</v>
      </c>
    </row>
    <row r="426" spans="1:10" ht="10.95" customHeight="1" outlineLevel="2" x14ac:dyDescent="0.2">
      <c r="A426" s="24" t="s">
        <v>10839</v>
      </c>
      <c r="B426" s="5" t="s">
        <v>1460</v>
      </c>
      <c r="C426" s="5" t="s">
        <v>1461</v>
      </c>
      <c r="D426" s="5" t="s">
        <v>1462</v>
      </c>
      <c r="E426" s="5" t="s">
        <v>1463</v>
      </c>
      <c r="F426" s="5"/>
      <c r="G426" s="7">
        <v>1587.62</v>
      </c>
      <c r="H426" s="5" t="s">
        <v>15</v>
      </c>
      <c r="I426" s="5"/>
      <c r="J426" s="5">
        <f>I426*G426</f>
        <v>0</v>
      </c>
    </row>
    <row r="427" spans="1:10" ht="10.95" customHeight="1" outlineLevel="2" x14ac:dyDescent="0.2">
      <c r="A427" s="24" t="s">
        <v>10839</v>
      </c>
      <c r="B427" s="5" t="s">
        <v>1464</v>
      </c>
      <c r="C427" s="5" t="s">
        <v>1465</v>
      </c>
      <c r="D427" s="5" t="s">
        <v>1466</v>
      </c>
      <c r="E427" s="5" t="s">
        <v>1467</v>
      </c>
      <c r="F427" s="5"/>
      <c r="G427" s="7">
        <v>1878.84</v>
      </c>
      <c r="H427" s="5" t="s">
        <v>15</v>
      </c>
      <c r="I427" s="5"/>
      <c r="J427" s="5">
        <f>I427*G427</f>
        <v>0</v>
      </c>
    </row>
    <row r="428" spans="1:10" ht="10.95" customHeight="1" outlineLevel="2" x14ac:dyDescent="0.2">
      <c r="A428" s="24" t="s">
        <v>10839</v>
      </c>
      <c r="B428" s="5" t="s">
        <v>1468</v>
      </c>
      <c r="C428" s="5" t="s">
        <v>1469</v>
      </c>
      <c r="D428" s="5" t="s">
        <v>1470</v>
      </c>
      <c r="E428" s="5" t="s">
        <v>1471</v>
      </c>
      <c r="F428" s="5"/>
      <c r="G428" s="7">
        <v>2315.87</v>
      </c>
      <c r="H428" s="5" t="s">
        <v>15</v>
      </c>
      <c r="I428" s="5"/>
      <c r="J428" s="5">
        <f>I428*G428</f>
        <v>0</v>
      </c>
    </row>
    <row r="429" spans="1:10" ht="10.95" customHeight="1" outlineLevel="2" x14ac:dyDescent="0.2">
      <c r="A429" s="24" t="s">
        <v>10839</v>
      </c>
      <c r="B429" s="5" t="s">
        <v>1472</v>
      </c>
      <c r="C429" s="5" t="s">
        <v>1473</v>
      </c>
      <c r="D429" s="5" t="s">
        <v>1474</v>
      </c>
      <c r="E429" s="5" t="s">
        <v>1475</v>
      </c>
      <c r="F429" s="5"/>
      <c r="G429" s="7">
        <v>1165.77</v>
      </c>
      <c r="H429" s="5" t="s">
        <v>15</v>
      </c>
      <c r="I429" s="5"/>
      <c r="J429" s="5">
        <f>I429*G429</f>
        <v>0</v>
      </c>
    </row>
    <row r="430" spans="1:10" ht="10.95" customHeight="1" outlineLevel="1" x14ac:dyDescent="0.2">
      <c r="A430" s="23"/>
      <c r="B430" s="3" t="s">
        <v>1476</v>
      </c>
      <c r="C430" s="3"/>
      <c r="D430" s="3" t="s">
        <v>1477</v>
      </c>
      <c r="E430" s="2"/>
      <c r="F430" s="2"/>
      <c r="G430" s="2"/>
      <c r="H430" s="2"/>
      <c r="I430" s="2"/>
      <c r="J430" s="2"/>
    </row>
    <row r="431" spans="1:10" ht="10.95" customHeight="1" outlineLevel="2" x14ac:dyDescent="0.2">
      <c r="A431" s="25"/>
      <c r="B431" s="5" t="s">
        <v>1478</v>
      </c>
      <c r="C431" s="5"/>
      <c r="D431" s="5" t="s">
        <v>1479</v>
      </c>
      <c r="E431" s="5"/>
      <c r="F431" s="5"/>
      <c r="G431" s="6">
        <v>245.23</v>
      </c>
      <c r="H431" s="5" t="s">
        <v>15</v>
      </c>
      <c r="I431" s="5"/>
      <c r="J431" s="5">
        <f>I431*G431</f>
        <v>0</v>
      </c>
    </row>
    <row r="432" spans="1:10" ht="10.95" customHeight="1" outlineLevel="2" x14ac:dyDescent="0.2">
      <c r="A432" s="23"/>
      <c r="B432" s="3" t="s">
        <v>1480</v>
      </c>
      <c r="C432" s="3"/>
      <c r="D432" s="3" t="s">
        <v>1481</v>
      </c>
      <c r="E432" s="2"/>
      <c r="F432" s="2"/>
      <c r="G432" s="2"/>
      <c r="H432" s="2"/>
      <c r="I432" s="2"/>
      <c r="J432" s="2"/>
    </row>
    <row r="433" spans="1:10" ht="10.95" customHeight="1" outlineLevel="3" x14ac:dyDescent="0.2">
      <c r="A433" s="24" t="s">
        <v>10839</v>
      </c>
      <c r="B433" s="5" t="s">
        <v>1482</v>
      </c>
      <c r="C433" s="5" t="s">
        <v>1483</v>
      </c>
      <c r="D433" s="5" t="s">
        <v>1484</v>
      </c>
      <c r="E433" s="5" t="s">
        <v>1485</v>
      </c>
      <c r="F433" s="5"/>
      <c r="G433" s="7">
        <v>1165.82</v>
      </c>
      <c r="H433" s="5" t="s">
        <v>15</v>
      </c>
      <c r="I433" s="5"/>
      <c r="J433" s="5">
        <f>I433*G433</f>
        <v>0</v>
      </c>
    </row>
    <row r="434" spans="1:10" ht="10.95" customHeight="1" outlineLevel="3" x14ac:dyDescent="0.2">
      <c r="A434" s="24" t="s">
        <v>10839</v>
      </c>
      <c r="B434" s="5" t="s">
        <v>1486</v>
      </c>
      <c r="C434" s="5" t="s">
        <v>1487</v>
      </c>
      <c r="D434" s="5" t="s">
        <v>1488</v>
      </c>
      <c r="E434" s="5" t="s">
        <v>1489</v>
      </c>
      <c r="F434" s="5"/>
      <c r="G434" s="7">
        <v>1366.99</v>
      </c>
      <c r="H434" s="5" t="s">
        <v>15</v>
      </c>
      <c r="I434" s="5"/>
      <c r="J434" s="5">
        <f>I434*G434</f>
        <v>0</v>
      </c>
    </row>
    <row r="435" spans="1:10" ht="10.95" customHeight="1" outlineLevel="3" x14ac:dyDescent="0.2">
      <c r="A435" s="24" t="s">
        <v>10839</v>
      </c>
      <c r="B435" s="5" t="s">
        <v>1490</v>
      </c>
      <c r="C435" s="5" t="s">
        <v>1491</v>
      </c>
      <c r="D435" s="5" t="s">
        <v>1492</v>
      </c>
      <c r="E435" s="5" t="s">
        <v>1493</v>
      </c>
      <c r="F435" s="5"/>
      <c r="G435" s="6">
        <v>259.02</v>
      </c>
      <c r="H435" s="5" t="s">
        <v>15</v>
      </c>
      <c r="I435" s="5"/>
      <c r="J435" s="5">
        <f>I435*G435</f>
        <v>0</v>
      </c>
    </row>
    <row r="436" spans="1:10" ht="10.95" customHeight="1" outlineLevel="3" x14ac:dyDescent="0.2">
      <c r="A436" s="24" t="s">
        <v>10839</v>
      </c>
      <c r="B436" s="5" t="s">
        <v>1494</v>
      </c>
      <c r="C436" s="5" t="s">
        <v>1495</v>
      </c>
      <c r="D436" s="5" t="s">
        <v>1496</v>
      </c>
      <c r="E436" s="5" t="s">
        <v>1497</v>
      </c>
      <c r="F436" s="5"/>
      <c r="G436" s="6">
        <v>184.62</v>
      </c>
      <c r="H436" s="5" t="s">
        <v>15</v>
      </c>
      <c r="I436" s="5"/>
      <c r="J436" s="5">
        <f>I436*G436</f>
        <v>0</v>
      </c>
    </row>
    <row r="437" spans="1:10" ht="10.95" customHeight="1" outlineLevel="3" x14ac:dyDescent="0.2">
      <c r="A437" s="24" t="s">
        <v>10839</v>
      </c>
      <c r="B437" s="5" t="s">
        <v>1498</v>
      </c>
      <c r="C437" s="5" t="s">
        <v>1499</v>
      </c>
      <c r="D437" s="5" t="s">
        <v>1500</v>
      </c>
      <c r="E437" s="5" t="s">
        <v>1501</v>
      </c>
      <c r="F437" s="5"/>
      <c r="G437" s="6">
        <v>378.45</v>
      </c>
      <c r="H437" s="5" t="s">
        <v>15</v>
      </c>
      <c r="I437" s="5"/>
      <c r="J437" s="5">
        <f>I437*G437</f>
        <v>0</v>
      </c>
    </row>
    <row r="438" spans="1:10" ht="10.95" customHeight="1" outlineLevel="3" x14ac:dyDescent="0.2">
      <c r="A438" s="24" t="s">
        <v>10839</v>
      </c>
      <c r="B438" s="5" t="s">
        <v>1502</v>
      </c>
      <c r="C438" s="5" t="s">
        <v>1503</v>
      </c>
      <c r="D438" s="5" t="s">
        <v>1504</v>
      </c>
      <c r="E438" s="5" t="s">
        <v>1505</v>
      </c>
      <c r="F438" s="5"/>
      <c r="G438" s="9">
        <v>477.6</v>
      </c>
      <c r="H438" s="5" t="s">
        <v>15</v>
      </c>
      <c r="I438" s="5"/>
      <c r="J438" s="5">
        <f>I438*G438</f>
        <v>0</v>
      </c>
    </row>
    <row r="439" spans="1:10" ht="10.95" customHeight="1" outlineLevel="3" x14ac:dyDescent="0.2">
      <c r="A439" s="24" t="s">
        <v>10839</v>
      </c>
      <c r="B439" s="5" t="s">
        <v>1506</v>
      </c>
      <c r="C439" s="5" t="s">
        <v>1507</v>
      </c>
      <c r="D439" s="5" t="s">
        <v>1508</v>
      </c>
      <c r="E439" s="5" t="s">
        <v>1509</v>
      </c>
      <c r="F439" s="5"/>
      <c r="G439" s="6">
        <v>377.11</v>
      </c>
      <c r="H439" s="5" t="s">
        <v>15</v>
      </c>
      <c r="I439" s="5"/>
      <c r="J439" s="5">
        <f>I439*G439</f>
        <v>0</v>
      </c>
    </row>
    <row r="440" spans="1:10" ht="10.95" customHeight="1" outlineLevel="3" x14ac:dyDescent="0.2">
      <c r="A440" s="24" t="s">
        <v>10839</v>
      </c>
      <c r="B440" s="5" t="s">
        <v>1510</v>
      </c>
      <c r="C440" s="5" t="s">
        <v>1511</v>
      </c>
      <c r="D440" s="5" t="s">
        <v>1512</v>
      </c>
      <c r="E440" s="5" t="s">
        <v>1513</v>
      </c>
      <c r="F440" s="5"/>
      <c r="G440" s="6">
        <v>167.66</v>
      </c>
      <c r="H440" s="5" t="s">
        <v>15</v>
      </c>
      <c r="I440" s="5"/>
      <c r="J440" s="5">
        <f>I440*G440</f>
        <v>0</v>
      </c>
    </row>
    <row r="441" spans="1:10" ht="10.95" customHeight="1" outlineLevel="3" x14ac:dyDescent="0.2">
      <c r="A441" s="24" t="s">
        <v>10839</v>
      </c>
      <c r="B441" s="5" t="s">
        <v>1514</v>
      </c>
      <c r="C441" s="5" t="s">
        <v>1515</v>
      </c>
      <c r="D441" s="5" t="s">
        <v>1516</v>
      </c>
      <c r="E441" s="5" t="s">
        <v>1517</v>
      </c>
      <c r="F441" s="5"/>
      <c r="G441" s="6">
        <v>245.28</v>
      </c>
      <c r="H441" s="5" t="s">
        <v>15</v>
      </c>
      <c r="I441" s="5"/>
      <c r="J441" s="5">
        <f>I441*G441</f>
        <v>0</v>
      </c>
    </row>
    <row r="442" spans="1:10" ht="10.95" customHeight="1" outlineLevel="3" x14ac:dyDescent="0.2">
      <c r="A442" s="24" t="s">
        <v>10839</v>
      </c>
      <c r="B442" s="5" t="s">
        <v>1518</v>
      </c>
      <c r="C442" s="5" t="s">
        <v>1519</v>
      </c>
      <c r="D442" s="5" t="s">
        <v>1520</v>
      </c>
      <c r="E442" s="5" t="s">
        <v>1521</v>
      </c>
      <c r="F442" s="5"/>
      <c r="G442" s="6">
        <v>265.68</v>
      </c>
      <c r="H442" s="5" t="s">
        <v>15</v>
      </c>
      <c r="I442" s="5"/>
      <c r="J442" s="5">
        <f>I442*G442</f>
        <v>0</v>
      </c>
    </row>
    <row r="443" spans="1:10" ht="10.95" customHeight="1" outlineLevel="3" x14ac:dyDescent="0.2">
      <c r="A443" s="24" t="s">
        <v>10839</v>
      </c>
      <c r="B443" s="5" t="s">
        <v>1522</v>
      </c>
      <c r="C443" s="5" t="s">
        <v>1523</v>
      </c>
      <c r="D443" s="5" t="s">
        <v>1524</v>
      </c>
      <c r="E443" s="5" t="s">
        <v>1525</v>
      </c>
      <c r="F443" s="5"/>
      <c r="G443" s="6">
        <v>409.11</v>
      </c>
      <c r="H443" s="5" t="s">
        <v>15</v>
      </c>
      <c r="I443" s="5"/>
      <c r="J443" s="5">
        <f>I443*G443</f>
        <v>0</v>
      </c>
    </row>
    <row r="444" spans="1:10" ht="10.95" customHeight="1" outlineLevel="3" x14ac:dyDescent="0.2">
      <c r="A444" s="24" t="s">
        <v>10839</v>
      </c>
      <c r="B444" s="5" t="s">
        <v>1526</v>
      </c>
      <c r="C444" s="5" t="s">
        <v>1527</v>
      </c>
      <c r="D444" s="5" t="s">
        <v>1528</v>
      </c>
      <c r="E444" s="5" t="s">
        <v>1529</v>
      </c>
      <c r="F444" s="5"/>
      <c r="G444" s="6">
        <v>80.459999999999994</v>
      </c>
      <c r="H444" s="5" t="s">
        <v>15</v>
      </c>
      <c r="I444" s="5"/>
      <c r="J444" s="5">
        <f>I444*G444</f>
        <v>0</v>
      </c>
    </row>
    <row r="445" spans="1:10" ht="10.95" customHeight="1" outlineLevel="3" x14ac:dyDescent="0.2">
      <c r="A445" s="24" t="s">
        <v>10839</v>
      </c>
      <c r="B445" s="5" t="s">
        <v>1530</v>
      </c>
      <c r="C445" s="5" t="s">
        <v>1531</v>
      </c>
      <c r="D445" s="5" t="s">
        <v>1532</v>
      </c>
      <c r="E445" s="5" t="s">
        <v>1533</v>
      </c>
      <c r="F445" s="5"/>
      <c r="G445" s="6">
        <v>211.77</v>
      </c>
      <c r="H445" s="5" t="s">
        <v>15</v>
      </c>
      <c r="I445" s="5"/>
      <c r="J445" s="5">
        <f>I445*G445</f>
        <v>0</v>
      </c>
    </row>
    <row r="446" spans="1:10" ht="10.95" customHeight="1" outlineLevel="3" x14ac:dyDescent="0.2">
      <c r="A446" s="24" t="s">
        <v>10839</v>
      </c>
      <c r="B446" s="5" t="s">
        <v>1534</v>
      </c>
      <c r="C446" s="5" t="s">
        <v>1535</v>
      </c>
      <c r="D446" s="5" t="s">
        <v>1536</v>
      </c>
      <c r="E446" s="5" t="s">
        <v>1537</v>
      </c>
      <c r="F446" s="5"/>
      <c r="G446" s="6">
        <v>189.45</v>
      </c>
      <c r="H446" s="5" t="s">
        <v>15</v>
      </c>
      <c r="I446" s="5"/>
      <c r="J446" s="5">
        <f>I446*G446</f>
        <v>0</v>
      </c>
    </row>
    <row r="447" spans="1:10" ht="10.95" customHeight="1" outlineLevel="3" x14ac:dyDescent="0.2">
      <c r="A447" s="24" t="s">
        <v>10839</v>
      </c>
      <c r="B447" s="5" t="s">
        <v>1538</v>
      </c>
      <c r="C447" s="5" t="s">
        <v>1539</v>
      </c>
      <c r="D447" s="5" t="s">
        <v>1540</v>
      </c>
      <c r="E447" s="5" t="s">
        <v>1541</v>
      </c>
      <c r="F447" s="5"/>
      <c r="G447" s="6">
        <v>139.08000000000001</v>
      </c>
      <c r="H447" s="5" t="s">
        <v>15</v>
      </c>
      <c r="I447" s="5"/>
      <c r="J447" s="5">
        <f>I447*G447</f>
        <v>0</v>
      </c>
    </row>
    <row r="448" spans="1:10" ht="10.95" customHeight="1" outlineLevel="3" x14ac:dyDescent="0.2">
      <c r="A448" s="24" t="s">
        <v>10839</v>
      </c>
      <c r="B448" s="5" t="s">
        <v>1542</v>
      </c>
      <c r="C448" s="5" t="s">
        <v>1543</v>
      </c>
      <c r="D448" s="5" t="s">
        <v>1544</v>
      </c>
      <c r="E448" s="5" t="s">
        <v>1545</v>
      </c>
      <c r="F448" s="5"/>
      <c r="G448" s="6">
        <v>184.72</v>
      </c>
      <c r="H448" s="5" t="s">
        <v>15</v>
      </c>
      <c r="I448" s="5"/>
      <c r="J448" s="5">
        <f>I448*G448</f>
        <v>0</v>
      </c>
    </row>
    <row r="449" spans="1:10" ht="10.95" customHeight="1" outlineLevel="3" x14ac:dyDescent="0.2">
      <c r="A449" s="24" t="s">
        <v>10839</v>
      </c>
      <c r="B449" s="5" t="s">
        <v>1546</v>
      </c>
      <c r="C449" s="5" t="s">
        <v>1547</v>
      </c>
      <c r="D449" s="5" t="s">
        <v>1548</v>
      </c>
      <c r="E449" s="5" t="s">
        <v>1549</v>
      </c>
      <c r="F449" s="5"/>
      <c r="G449" s="6">
        <v>157.01</v>
      </c>
      <c r="H449" s="5" t="s">
        <v>15</v>
      </c>
      <c r="I449" s="5"/>
      <c r="J449" s="5">
        <f>I449*G449</f>
        <v>0</v>
      </c>
    </row>
    <row r="450" spans="1:10" ht="10.95" customHeight="1" outlineLevel="3" x14ac:dyDescent="0.2">
      <c r="A450" s="24" t="s">
        <v>10839</v>
      </c>
      <c r="B450" s="5" t="s">
        <v>1550</v>
      </c>
      <c r="C450" s="5" t="s">
        <v>1551</v>
      </c>
      <c r="D450" s="5" t="s">
        <v>1552</v>
      </c>
      <c r="E450" s="5" t="s">
        <v>1553</v>
      </c>
      <c r="F450" s="5"/>
      <c r="G450" s="6">
        <v>262.36</v>
      </c>
      <c r="H450" s="5" t="s">
        <v>15</v>
      </c>
      <c r="I450" s="5"/>
      <c r="J450" s="5">
        <f>I450*G450</f>
        <v>0</v>
      </c>
    </row>
    <row r="451" spans="1:10" ht="10.95" customHeight="1" outlineLevel="2" x14ac:dyDescent="0.2">
      <c r="A451" s="24" t="s">
        <v>10839</v>
      </c>
      <c r="B451" s="5" t="s">
        <v>1554</v>
      </c>
      <c r="C451" s="5" t="s">
        <v>1555</v>
      </c>
      <c r="D451" s="5" t="s">
        <v>1556</v>
      </c>
      <c r="E451" s="5" t="s">
        <v>1557</v>
      </c>
      <c r="F451" s="5"/>
      <c r="G451" s="6">
        <v>42.24</v>
      </c>
      <c r="H451" s="5" t="s">
        <v>15</v>
      </c>
      <c r="I451" s="5"/>
      <c r="J451" s="5">
        <f>I451*G451</f>
        <v>0</v>
      </c>
    </row>
    <row r="452" spans="1:10" ht="10.95" customHeight="1" outlineLevel="2" x14ac:dyDescent="0.2">
      <c r="A452" s="24" t="s">
        <v>10839</v>
      </c>
      <c r="B452" s="5" t="s">
        <v>1558</v>
      </c>
      <c r="C452" s="5" t="s">
        <v>1559</v>
      </c>
      <c r="D452" s="5" t="s">
        <v>1560</v>
      </c>
      <c r="E452" s="5" t="s">
        <v>1561</v>
      </c>
      <c r="F452" s="5"/>
      <c r="G452" s="6">
        <v>96.47</v>
      </c>
      <c r="H452" s="5" t="s">
        <v>15</v>
      </c>
      <c r="I452" s="5"/>
      <c r="J452" s="5">
        <f>I452*G452</f>
        <v>0</v>
      </c>
    </row>
    <row r="453" spans="1:10" ht="10.95" customHeight="1" outlineLevel="2" x14ac:dyDescent="0.2">
      <c r="A453" s="24" t="s">
        <v>10839</v>
      </c>
      <c r="B453" s="5" t="s">
        <v>1562</v>
      </c>
      <c r="C453" s="5" t="s">
        <v>1563</v>
      </c>
      <c r="D453" s="5" t="s">
        <v>1564</v>
      </c>
      <c r="E453" s="5" t="s">
        <v>1565</v>
      </c>
      <c r="F453" s="5"/>
      <c r="G453" s="6">
        <v>96.47</v>
      </c>
      <c r="H453" s="5" t="s">
        <v>15</v>
      </c>
      <c r="I453" s="5"/>
      <c r="J453" s="5">
        <f>I453*G453</f>
        <v>0</v>
      </c>
    </row>
    <row r="454" spans="1:10" ht="10.95" customHeight="1" outlineLevel="2" x14ac:dyDescent="0.2">
      <c r="A454" s="24" t="s">
        <v>10839</v>
      </c>
      <c r="B454" s="5" t="s">
        <v>1566</v>
      </c>
      <c r="C454" s="5" t="s">
        <v>1567</v>
      </c>
      <c r="D454" s="5" t="s">
        <v>1568</v>
      </c>
      <c r="E454" s="5" t="s">
        <v>1569</v>
      </c>
      <c r="F454" s="5"/>
      <c r="G454" s="6">
        <v>196.64</v>
      </c>
      <c r="H454" s="5" t="s">
        <v>15</v>
      </c>
      <c r="I454" s="5"/>
      <c r="J454" s="5">
        <f>I454*G454</f>
        <v>0</v>
      </c>
    </row>
    <row r="455" spans="1:10" ht="10.95" customHeight="1" outlineLevel="2" x14ac:dyDescent="0.2">
      <c r="A455" s="24" t="s">
        <v>10839</v>
      </c>
      <c r="B455" s="5" t="s">
        <v>1570</v>
      </c>
      <c r="C455" s="5" t="s">
        <v>1571</v>
      </c>
      <c r="D455" s="5" t="s">
        <v>1572</v>
      </c>
      <c r="E455" s="5" t="s">
        <v>1573</v>
      </c>
      <c r="F455" s="5"/>
      <c r="G455" s="6">
        <v>218.48</v>
      </c>
      <c r="H455" s="5" t="s">
        <v>15</v>
      </c>
      <c r="I455" s="5"/>
      <c r="J455" s="5">
        <f>I455*G455</f>
        <v>0</v>
      </c>
    </row>
    <row r="456" spans="1:10" ht="22.05" customHeight="1" outlineLevel="2" x14ac:dyDescent="0.2">
      <c r="A456" s="24" t="s">
        <v>10839</v>
      </c>
      <c r="B456" s="5" t="s">
        <v>1574</v>
      </c>
      <c r="C456" s="5" t="s">
        <v>1575</v>
      </c>
      <c r="D456" s="5" t="s">
        <v>1576</v>
      </c>
      <c r="E456" s="5" t="s">
        <v>1577</v>
      </c>
      <c r="F456" s="5"/>
      <c r="G456" s="6">
        <v>25.83</v>
      </c>
      <c r="H456" s="5" t="s">
        <v>15</v>
      </c>
      <c r="I456" s="5"/>
      <c r="J456" s="5">
        <f>I456*G456</f>
        <v>0</v>
      </c>
    </row>
    <row r="457" spans="1:10" ht="10.95" customHeight="1" outlineLevel="2" x14ac:dyDescent="0.2">
      <c r="A457" s="24" t="s">
        <v>10839</v>
      </c>
      <c r="B457" s="5" t="s">
        <v>1578</v>
      </c>
      <c r="C457" s="5" t="s">
        <v>1579</v>
      </c>
      <c r="D457" s="5" t="s">
        <v>1580</v>
      </c>
      <c r="E457" s="5"/>
      <c r="F457" s="5"/>
      <c r="G457" s="6">
        <v>97.68</v>
      </c>
      <c r="H457" s="5" t="s">
        <v>15</v>
      </c>
      <c r="I457" s="5"/>
      <c r="J457" s="5">
        <f>I457*G457</f>
        <v>0</v>
      </c>
    </row>
    <row r="458" spans="1:10" ht="10.95" customHeight="1" outlineLevel="2" x14ac:dyDescent="0.2">
      <c r="A458" s="24" t="s">
        <v>10839</v>
      </c>
      <c r="B458" s="5" t="s">
        <v>1581</v>
      </c>
      <c r="C458" s="5" t="s">
        <v>1582</v>
      </c>
      <c r="D458" s="5" t="s">
        <v>1583</v>
      </c>
      <c r="E458" s="5"/>
      <c r="F458" s="5"/>
      <c r="G458" s="6">
        <v>178.98</v>
      </c>
      <c r="H458" s="5" t="s">
        <v>15</v>
      </c>
      <c r="I458" s="5"/>
      <c r="J458" s="5">
        <f>I458*G458</f>
        <v>0</v>
      </c>
    </row>
    <row r="459" spans="1:10" ht="10.95" customHeight="1" outlineLevel="2" x14ac:dyDescent="0.2">
      <c r="A459" s="24" t="s">
        <v>10839</v>
      </c>
      <c r="B459" s="5" t="s">
        <v>1584</v>
      </c>
      <c r="C459" s="5" t="s">
        <v>1585</v>
      </c>
      <c r="D459" s="5" t="s">
        <v>1586</v>
      </c>
      <c r="E459" s="5"/>
      <c r="F459" s="5"/>
      <c r="G459" s="10">
        <v>123</v>
      </c>
      <c r="H459" s="5" t="s">
        <v>15</v>
      </c>
      <c r="I459" s="5"/>
      <c r="J459" s="5">
        <f>I459*G459</f>
        <v>0</v>
      </c>
    </row>
    <row r="460" spans="1:10" ht="10.95" customHeight="1" outlineLevel="2" x14ac:dyDescent="0.2">
      <c r="A460" s="24" t="s">
        <v>10839</v>
      </c>
      <c r="B460" s="5" t="s">
        <v>1587</v>
      </c>
      <c r="C460" s="5" t="s">
        <v>1588</v>
      </c>
      <c r="D460" s="5" t="s">
        <v>1589</v>
      </c>
      <c r="E460" s="5" t="s">
        <v>1590</v>
      </c>
      <c r="F460" s="5"/>
      <c r="G460" s="6">
        <v>37.869999999999997</v>
      </c>
      <c r="H460" s="5" t="s">
        <v>15</v>
      </c>
      <c r="I460" s="5"/>
      <c r="J460" s="5">
        <f>I460*G460</f>
        <v>0</v>
      </c>
    </row>
    <row r="461" spans="1:10" ht="10.95" customHeight="1" outlineLevel="2" x14ac:dyDescent="0.2">
      <c r="A461" s="24" t="s">
        <v>10839</v>
      </c>
      <c r="B461" s="5" t="s">
        <v>1591</v>
      </c>
      <c r="C461" s="5" t="s">
        <v>1592</v>
      </c>
      <c r="D461" s="5" t="s">
        <v>1593</v>
      </c>
      <c r="E461" s="5"/>
      <c r="F461" s="5"/>
      <c r="G461" s="6">
        <v>157.77000000000001</v>
      </c>
      <c r="H461" s="5" t="s">
        <v>15</v>
      </c>
      <c r="I461" s="5"/>
      <c r="J461" s="5">
        <f>I461*G461</f>
        <v>0</v>
      </c>
    </row>
    <row r="462" spans="1:10" ht="10.95" customHeight="1" outlineLevel="2" x14ac:dyDescent="0.2">
      <c r="A462" s="24" t="s">
        <v>10839</v>
      </c>
      <c r="B462" s="5" t="s">
        <v>1594</v>
      </c>
      <c r="C462" s="5" t="s">
        <v>1595</v>
      </c>
      <c r="D462" s="5" t="s">
        <v>1596</v>
      </c>
      <c r="E462" s="5" t="s">
        <v>1597</v>
      </c>
      <c r="F462" s="5"/>
      <c r="G462" s="6">
        <v>94.68</v>
      </c>
      <c r="H462" s="5" t="s">
        <v>15</v>
      </c>
      <c r="I462" s="5"/>
      <c r="J462" s="5">
        <f>I462*G462</f>
        <v>0</v>
      </c>
    </row>
    <row r="463" spans="1:10" ht="10.95" customHeight="1" outlineLevel="2" x14ac:dyDescent="0.2">
      <c r="A463" s="24" t="s">
        <v>10839</v>
      </c>
      <c r="B463" s="5" t="s">
        <v>1598</v>
      </c>
      <c r="C463" s="5" t="s">
        <v>1599</v>
      </c>
      <c r="D463" s="5" t="s">
        <v>1600</v>
      </c>
      <c r="E463" s="5" t="s">
        <v>1601</v>
      </c>
      <c r="F463" s="5"/>
      <c r="G463" s="6">
        <v>189.35</v>
      </c>
      <c r="H463" s="5" t="s">
        <v>15</v>
      </c>
      <c r="I463" s="5"/>
      <c r="J463" s="5">
        <f>I463*G463</f>
        <v>0</v>
      </c>
    </row>
    <row r="464" spans="1:10" ht="10.95" customHeight="1" outlineLevel="2" x14ac:dyDescent="0.2">
      <c r="A464" s="23"/>
      <c r="B464" s="3" t="s">
        <v>1602</v>
      </c>
      <c r="C464" s="3"/>
      <c r="D464" s="3" t="s">
        <v>1603</v>
      </c>
      <c r="E464" s="2"/>
      <c r="F464" s="2"/>
      <c r="G464" s="2"/>
      <c r="H464" s="2"/>
      <c r="I464" s="2"/>
      <c r="J464" s="2"/>
    </row>
    <row r="465" spans="1:10" ht="10.95" customHeight="1" outlineLevel="3" x14ac:dyDescent="0.2">
      <c r="A465" s="24" t="s">
        <v>10839</v>
      </c>
      <c r="B465" s="5" t="s">
        <v>1604</v>
      </c>
      <c r="C465" s="5" t="s">
        <v>1605</v>
      </c>
      <c r="D465" s="5" t="s">
        <v>1606</v>
      </c>
      <c r="E465" s="5"/>
      <c r="F465" s="5"/>
      <c r="G465" s="7">
        <v>2174.21</v>
      </c>
      <c r="H465" s="5" t="s">
        <v>15</v>
      </c>
      <c r="I465" s="5"/>
      <c r="J465" s="5">
        <f>I465*G465</f>
        <v>0</v>
      </c>
    </row>
    <row r="466" spans="1:10" ht="10.95" customHeight="1" outlineLevel="3" x14ac:dyDescent="0.2">
      <c r="A466" s="24" t="s">
        <v>10839</v>
      </c>
      <c r="B466" s="5" t="s">
        <v>1607</v>
      </c>
      <c r="C466" s="5" t="s">
        <v>1608</v>
      </c>
      <c r="D466" s="5" t="s">
        <v>1609</v>
      </c>
      <c r="E466" s="5"/>
      <c r="F466" s="5"/>
      <c r="G466" s="7">
        <v>2135.7199999999998</v>
      </c>
      <c r="H466" s="5" t="s">
        <v>15</v>
      </c>
      <c r="I466" s="5"/>
      <c r="J466" s="5">
        <f>I466*G466</f>
        <v>0</v>
      </c>
    </row>
    <row r="467" spans="1:10" ht="10.95" customHeight="1" outlineLevel="2" x14ac:dyDescent="0.2">
      <c r="A467" s="23"/>
      <c r="B467" s="3" t="s">
        <v>1610</v>
      </c>
      <c r="C467" s="3"/>
      <c r="D467" s="3" t="s">
        <v>1611</v>
      </c>
      <c r="E467" s="2"/>
      <c r="F467" s="2"/>
      <c r="G467" s="2"/>
      <c r="H467" s="2"/>
      <c r="I467" s="2"/>
      <c r="J467" s="2"/>
    </row>
    <row r="468" spans="1:10" ht="10.95" customHeight="1" outlineLevel="3" x14ac:dyDescent="0.2">
      <c r="A468" s="24" t="s">
        <v>10839</v>
      </c>
      <c r="B468" s="5" t="s">
        <v>1612</v>
      </c>
      <c r="C468" s="5" t="s">
        <v>1613</v>
      </c>
      <c r="D468" s="5" t="s">
        <v>1614</v>
      </c>
      <c r="E468" s="5" t="s">
        <v>1615</v>
      </c>
      <c r="F468" s="5"/>
      <c r="G468" s="6">
        <v>230.64</v>
      </c>
      <c r="H468" s="5" t="s">
        <v>15</v>
      </c>
      <c r="I468" s="5"/>
      <c r="J468" s="5">
        <f>I468*G468</f>
        <v>0</v>
      </c>
    </row>
    <row r="469" spans="1:10" ht="10.95" customHeight="1" outlineLevel="3" x14ac:dyDescent="0.2">
      <c r="A469" s="24" t="s">
        <v>10839</v>
      </c>
      <c r="B469" s="5" t="s">
        <v>1616</v>
      </c>
      <c r="C469" s="5" t="s">
        <v>1617</v>
      </c>
      <c r="D469" s="5" t="s">
        <v>1618</v>
      </c>
      <c r="E469" s="5" t="s">
        <v>1619</v>
      </c>
      <c r="F469" s="5"/>
      <c r="G469" s="6">
        <v>147.19</v>
      </c>
      <c r="H469" s="5" t="s">
        <v>15</v>
      </c>
      <c r="I469" s="5"/>
      <c r="J469" s="5">
        <f>I469*G469</f>
        <v>0</v>
      </c>
    </row>
    <row r="470" spans="1:10" ht="10.95" customHeight="1" outlineLevel="3" x14ac:dyDescent="0.2">
      <c r="A470" s="24" t="s">
        <v>10839</v>
      </c>
      <c r="B470" s="5" t="s">
        <v>1620</v>
      </c>
      <c r="C470" s="5" t="s">
        <v>1621</v>
      </c>
      <c r="D470" s="5" t="s">
        <v>1622</v>
      </c>
      <c r="E470" s="5" t="s">
        <v>1623</v>
      </c>
      <c r="F470" s="5"/>
      <c r="G470" s="9">
        <v>193.2</v>
      </c>
      <c r="H470" s="5" t="s">
        <v>15</v>
      </c>
      <c r="I470" s="5"/>
      <c r="J470" s="5">
        <f>I470*G470</f>
        <v>0</v>
      </c>
    </row>
    <row r="471" spans="1:10" ht="22.05" customHeight="1" outlineLevel="3" x14ac:dyDescent="0.2">
      <c r="A471" s="24" t="s">
        <v>10839</v>
      </c>
      <c r="B471" s="5" t="s">
        <v>1624</v>
      </c>
      <c r="C471" s="5" t="s">
        <v>1625</v>
      </c>
      <c r="D471" s="5" t="s">
        <v>1626</v>
      </c>
      <c r="E471" s="5" t="s">
        <v>1627</v>
      </c>
      <c r="F471" s="5"/>
      <c r="G471" s="6">
        <v>794.88</v>
      </c>
      <c r="H471" s="5" t="s">
        <v>15</v>
      </c>
      <c r="I471" s="5"/>
      <c r="J471" s="5">
        <f>I471*G471</f>
        <v>0</v>
      </c>
    </row>
    <row r="472" spans="1:10" ht="10.95" customHeight="1" outlineLevel="3" x14ac:dyDescent="0.2">
      <c r="A472" s="24" t="s">
        <v>10839</v>
      </c>
      <c r="B472" s="5" t="s">
        <v>1628</v>
      </c>
      <c r="C472" s="5" t="s">
        <v>1629</v>
      </c>
      <c r="D472" s="5" t="s">
        <v>1630</v>
      </c>
      <c r="E472" s="5" t="s">
        <v>1631</v>
      </c>
      <c r="F472" s="5"/>
      <c r="G472" s="6">
        <v>549.17999999999995</v>
      </c>
      <c r="H472" s="5" t="s">
        <v>15</v>
      </c>
      <c r="I472" s="5"/>
      <c r="J472" s="5">
        <f>I472*G472</f>
        <v>0</v>
      </c>
    </row>
    <row r="473" spans="1:10" ht="10.95" customHeight="1" outlineLevel="3" x14ac:dyDescent="0.2">
      <c r="A473" s="24" t="s">
        <v>10839</v>
      </c>
      <c r="B473" s="5" t="s">
        <v>1632</v>
      </c>
      <c r="C473" s="5" t="s">
        <v>1633</v>
      </c>
      <c r="D473" s="5" t="s">
        <v>1634</v>
      </c>
      <c r="E473" s="5" t="s">
        <v>1635</v>
      </c>
      <c r="F473" s="5"/>
      <c r="G473" s="6">
        <v>433.58</v>
      </c>
      <c r="H473" s="5" t="s">
        <v>15</v>
      </c>
      <c r="I473" s="5"/>
      <c r="J473" s="5">
        <f>I473*G473</f>
        <v>0</v>
      </c>
    </row>
    <row r="474" spans="1:10" ht="10.95" customHeight="1" outlineLevel="3" x14ac:dyDescent="0.2">
      <c r="A474" s="24" t="s">
        <v>10839</v>
      </c>
      <c r="B474" s="5" t="s">
        <v>1636</v>
      </c>
      <c r="C474" s="5" t="s">
        <v>1637</v>
      </c>
      <c r="D474" s="5" t="s">
        <v>1638</v>
      </c>
      <c r="E474" s="5" t="s">
        <v>1639</v>
      </c>
      <c r="F474" s="5"/>
      <c r="G474" s="6">
        <v>360.68</v>
      </c>
      <c r="H474" s="5" t="s">
        <v>15</v>
      </c>
      <c r="I474" s="5"/>
      <c r="J474" s="5">
        <f>I474*G474</f>
        <v>0</v>
      </c>
    </row>
    <row r="475" spans="1:10" ht="10.95" customHeight="1" outlineLevel="3" x14ac:dyDescent="0.2">
      <c r="A475" s="24" t="s">
        <v>10839</v>
      </c>
      <c r="B475" s="5" t="s">
        <v>1640</v>
      </c>
      <c r="C475" s="5" t="s">
        <v>1641</v>
      </c>
      <c r="D475" s="5" t="s">
        <v>1642</v>
      </c>
      <c r="E475" s="5" t="s">
        <v>1643</v>
      </c>
      <c r="F475" s="5"/>
      <c r="G475" s="6">
        <v>216.79</v>
      </c>
      <c r="H475" s="5" t="s">
        <v>15</v>
      </c>
      <c r="I475" s="5"/>
      <c r="J475" s="5">
        <f>I475*G475</f>
        <v>0</v>
      </c>
    </row>
    <row r="476" spans="1:10" ht="10.95" customHeight="1" outlineLevel="3" x14ac:dyDescent="0.2">
      <c r="A476" s="24" t="s">
        <v>10839</v>
      </c>
      <c r="B476" s="5" t="s">
        <v>1644</v>
      </c>
      <c r="C476" s="5" t="s">
        <v>1645</v>
      </c>
      <c r="D476" s="5" t="s">
        <v>1646</v>
      </c>
      <c r="E476" s="5" t="s">
        <v>1647</v>
      </c>
      <c r="F476" s="5"/>
      <c r="G476" s="6">
        <v>724.48</v>
      </c>
      <c r="H476" s="5" t="s">
        <v>15</v>
      </c>
      <c r="I476" s="5"/>
      <c r="J476" s="5">
        <f>I476*G476</f>
        <v>0</v>
      </c>
    </row>
    <row r="477" spans="1:10" ht="10.95" customHeight="1" outlineLevel="3" x14ac:dyDescent="0.2">
      <c r="A477" s="24" t="s">
        <v>10839</v>
      </c>
      <c r="B477" s="5" t="s">
        <v>1648</v>
      </c>
      <c r="C477" s="5" t="s">
        <v>1649</v>
      </c>
      <c r="D477" s="5" t="s">
        <v>1650</v>
      </c>
      <c r="E477" s="5" t="s">
        <v>1651</v>
      </c>
      <c r="F477" s="5"/>
      <c r="G477" s="6">
        <v>358.93</v>
      </c>
      <c r="H477" s="5" t="s">
        <v>15</v>
      </c>
      <c r="I477" s="5"/>
      <c r="J477" s="5">
        <f>I477*G477</f>
        <v>0</v>
      </c>
    </row>
    <row r="478" spans="1:10" ht="10.95" customHeight="1" outlineLevel="3" x14ac:dyDescent="0.2">
      <c r="A478" s="24" t="s">
        <v>10839</v>
      </c>
      <c r="B478" s="5" t="s">
        <v>1652</v>
      </c>
      <c r="C478" s="5" t="s">
        <v>1653</v>
      </c>
      <c r="D478" s="5" t="s">
        <v>1654</v>
      </c>
      <c r="E478" s="5" t="s">
        <v>1655</v>
      </c>
      <c r="F478" s="5"/>
      <c r="G478" s="6">
        <v>523.39</v>
      </c>
      <c r="H478" s="5" t="s">
        <v>15</v>
      </c>
      <c r="I478" s="5"/>
      <c r="J478" s="5">
        <f>I478*G478</f>
        <v>0</v>
      </c>
    </row>
    <row r="479" spans="1:10" ht="10.95" customHeight="1" outlineLevel="3" x14ac:dyDescent="0.2">
      <c r="A479" s="24" t="s">
        <v>10839</v>
      </c>
      <c r="B479" s="5" t="s">
        <v>1656</v>
      </c>
      <c r="C479" s="5" t="s">
        <v>1657</v>
      </c>
      <c r="D479" s="5" t="s">
        <v>1658</v>
      </c>
      <c r="E479" s="5" t="s">
        <v>1659</v>
      </c>
      <c r="F479" s="5"/>
      <c r="G479" s="6">
        <v>857.82</v>
      </c>
      <c r="H479" s="5" t="s">
        <v>15</v>
      </c>
      <c r="I479" s="5"/>
      <c r="J479" s="5">
        <f>I479*G479</f>
        <v>0</v>
      </c>
    </row>
    <row r="480" spans="1:10" ht="10.95" customHeight="1" outlineLevel="3" x14ac:dyDescent="0.2">
      <c r="A480" s="24" t="s">
        <v>10839</v>
      </c>
      <c r="B480" s="5" t="s">
        <v>1660</v>
      </c>
      <c r="C480" s="5" t="s">
        <v>1661</v>
      </c>
      <c r="D480" s="5" t="s">
        <v>1662</v>
      </c>
      <c r="E480" s="5" t="s">
        <v>1663</v>
      </c>
      <c r="F480" s="5"/>
      <c r="G480" s="6">
        <v>533.79</v>
      </c>
      <c r="H480" s="5" t="s">
        <v>15</v>
      </c>
      <c r="I480" s="5"/>
      <c r="J480" s="5">
        <f>I480*G480</f>
        <v>0</v>
      </c>
    </row>
    <row r="481" spans="1:10" ht="10.95" customHeight="1" outlineLevel="3" x14ac:dyDescent="0.2">
      <c r="A481" s="24" t="s">
        <v>10839</v>
      </c>
      <c r="B481" s="5" t="s">
        <v>1664</v>
      </c>
      <c r="C481" s="5" t="s">
        <v>1665</v>
      </c>
      <c r="D481" s="5" t="s">
        <v>1666</v>
      </c>
      <c r="E481" s="5" t="s">
        <v>1667</v>
      </c>
      <c r="F481" s="5"/>
      <c r="G481" s="7">
        <v>1249.1099999999999</v>
      </c>
      <c r="H481" s="5" t="s">
        <v>15</v>
      </c>
      <c r="I481" s="5"/>
      <c r="J481" s="5">
        <f>I481*G481</f>
        <v>0</v>
      </c>
    </row>
    <row r="482" spans="1:10" ht="10.95" customHeight="1" outlineLevel="3" x14ac:dyDescent="0.2">
      <c r="A482" s="24" t="s">
        <v>10839</v>
      </c>
      <c r="B482" s="5" t="s">
        <v>1668</v>
      </c>
      <c r="C482" s="5" t="s">
        <v>1669</v>
      </c>
      <c r="D482" s="5" t="s">
        <v>1670</v>
      </c>
      <c r="E482" s="5" t="s">
        <v>1671</v>
      </c>
      <c r="F482" s="5"/>
      <c r="G482" s="6">
        <v>478.25</v>
      </c>
      <c r="H482" s="5" t="s">
        <v>15</v>
      </c>
      <c r="I482" s="5"/>
      <c r="J482" s="5">
        <f>I482*G482</f>
        <v>0</v>
      </c>
    </row>
    <row r="483" spans="1:10" ht="10.95" customHeight="1" outlineLevel="3" x14ac:dyDescent="0.2">
      <c r="A483" s="24" t="s">
        <v>10839</v>
      </c>
      <c r="B483" s="5" t="s">
        <v>1672</v>
      </c>
      <c r="C483" s="5" t="s">
        <v>1673</v>
      </c>
      <c r="D483" s="5" t="s">
        <v>1674</v>
      </c>
      <c r="E483" s="5" t="s">
        <v>1675</v>
      </c>
      <c r="F483" s="5"/>
      <c r="G483" s="6">
        <v>568.76</v>
      </c>
      <c r="H483" s="5" t="s">
        <v>15</v>
      </c>
      <c r="I483" s="5"/>
      <c r="J483" s="5">
        <f>I483*G483</f>
        <v>0</v>
      </c>
    </row>
    <row r="484" spans="1:10" ht="10.95" customHeight="1" outlineLevel="3" x14ac:dyDescent="0.2">
      <c r="A484" s="24" t="s">
        <v>10839</v>
      </c>
      <c r="B484" s="5" t="s">
        <v>1676</v>
      </c>
      <c r="C484" s="5" t="s">
        <v>1677</v>
      </c>
      <c r="D484" s="5" t="s">
        <v>1678</v>
      </c>
      <c r="E484" s="5" t="s">
        <v>1679</v>
      </c>
      <c r="F484" s="5"/>
      <c r="G484" s="6">
        <v>853.94</v>
      </c>
      <c r="H484" s="5" t="s">
        <v>15</v>
      </c>
      <c r="I484" s="5"/>
      <c r="J484" s="5">
        <f>I484*G484</f>
        <v>0</v>
      </c>
    </row>
    <row r="485" spans="1:10" ht="10.95" customHeight="1" outlineLevel="3" x14ac:dyDescent="0.2">
      <c r="A485" s="24" t="s">
        <v>10839</v>
      </c>
      <c r="B485" s="5" t="s">
        <v>1680</v>
      </c>
      <c r="C485" s="5" t="s">
        <v>1681</v>
      </c>
      <c r="D485" s="5" t="s">
        <v>1682</v>
      </c>
      <c r="E485" s="5" t="s">
        <v>1683</v>
      </c>
      <c r="F485" s="5"/>
      <c r="G485" s="6">
        <v>131.76</v>
      </c>
      <c r="H485" s="5" t="s">
        <v>15</v>
      </c>
      <c r="I485" s="5"/>
      <c r="J485" s="5">
        <f>I485*G485</f>
        <v>0</v>
      </c>
    </row>
    <row r="486" spans="1:10" ht="10.95" customHeight="1" outlineLevel="3" x14ac:dyDescent="0.2">
      <c r="A486" s="24" t="s">
        <v>10839</v>
      </c>
      <c r="B486" s="5" t="s">
        <v>1684</v>
      </c>
      <c r="C486" s="5" t="s">
        <v>1685</v>
      </c>
      <c r="D486" s="5" t="s">
        <v>1686</v>
      </c>
      <c r="E486" s="5" t="s">
        <v>1687</v>
      </c>
      <c r="F486" s="5"/>
      <c r="G486" s="6">
        <v>141.43</v>
      </c>
      <c r="H486" s="5" t="s">
        <v>15</v>
      </c>
      <c r="I486" s="5"/>
      <c r="J486" s="5">
        <f>I486*G486</f>
        <v>0</v>
      </c>
    </row>
    <row r="487" spans="1:10" ht="10.95" customHeight="1" outlineLevel="3" x14ac:dyDescent="0.2">
      <c r="A487" s="24" t="s">
        <v>10839</v>
      </c>
      <c r="B487" s="5" t="s">
        <v>1688</v>
      </c>
      <c r="C487" s="5" t="s">
        <v>1689</v>
      </c>
      <c r="D487" s="5" t="s">
        <v>1690</v>
      </c>
      <c r="E487" s="5" t="s">
        <v>1691</v>
      </c>
      <c r="F487" s="5"/>
      <c r="G487" s="7">
        <v>1094.42</v>
      </c>
      <c r="H487" s="5" t="s">
        <v>15</v>
      </c>
      <c r="I487" s="5"/>
      <c r="J487" s="5">
        <f>I487*G487</f>
        <v>0</v>
      </c>
    </row>
    <row r="488" spans="1:10" ht="10.95" customHeight="1" outlineLevel="3" x14ac:dyDescent="0.2">
      <c r="A488" s="24" t="s">
        <v>10839</v>
      </c>
      <c r="B488" s="5" t="s">
        <v>1692</v>
      </c>
      <c r="C488" s="5" t="s">
        <v>1693</v>
      </c>
      <c r="D488" s="5" t="s">
        <v>1694</v>
      </c>
      <c r="E488" s="5" t="s">
        <v>1695</v>
      </c>
      <c r="F488" s="5"/>
      <c r="G488" s="7">
        <v>1149.4100000000001</v>
      </c>
      <c r="H488" s="5" t="s">
        <v>15</v>
      </c>
      <c r="I488" s="5"/>
      <c r="J488" s="5">
        <f>I488*G488</f>
        <v>0</v>
      </c>
    </row>
    <row r="489" spans="1:10" ht="10.95" customHeight="1" outlineLevel="2" x14ac:dyDescent="0.2">
      <c r="A489" s="23"/>
      <c r="B489" s="3" t="s">
        <v>1696</v>
      </c>
      <c r="C489" s="3"/>
      <c r="D489" s="3" t="s">
        <v>1697</v>
      </c>
      <c r="E489" s="2"/>
      <c r="F489" s="2"/>
      <c r="G489" s="2"/>
      <c r="H489" s="2"/>
      <c r="I489" s="2"/>
      <c r="J489" s="2"/>
    </row>
    <row r="490" spans="1:10" ht="10.95" customHeight="1" outlineLevel="3" x14ac:dyDescent="0.2">
      <c r="A490" s="24" t="s">
        <v>10839</v>
      </c>
      <c r="B490" s="5" t="s">
        <v>1698</v>
      </c>
      <c r="C490" s="5" t="s">
        <v>1699</v>
      </c>
      <c r="D490" s="5" t="s">
        <v>1700</v>
      </c>
      <c r="E490" s="5" t="s">
        <v>1701</v>
      </c>
      <c r="F490" s="5"/>
      <c r="G490" s="6">
        <v>141.16</v>
      </c>
      <c r="H490" s="5" t="s">
        <v>15</v>
      </c>
      <c r="I490" s="5"/>
      <c r="J490" s="5">
        <f>I490*G490</f>
        <v>0</v>
      </c>
    </row>
    <row r="491" spans="1:10" ht="10.95" customHeight="1" outlineLevel="3" x14ac:dyDescent="0.2">
      <c r="A491" s="24" t="s">
        <v>10839</v>
      </c>
      <c r="B491" s="5" t="s">
        <v>1702</v>
      </c>
      <c r="C491" s="5" t="s">
        <v>1703</v>
      </c>
      <c r="D491" s="5" t="s">
        <v>1704</v>
      </c>
      <c r="E491" s="5" t="s">
        <v>1705</v>
      </c>
      <c r="F491" s="5"/>
      <c r="G491" s="6">
        <v>99.14</v>
      </c>
      <c r="H491" s="5" t="s">
        <v>15</v>
      </c>
      <c r="I491" s="5"/>
      <c r="J491" s="5">
        <f>I491*G491</f>
        <v>0</v>
      </c>
    </row>
    <row r="492" spans="1:10" ht="10.95" customHeight="1" outlineLevel="3" x14ac:dyDescent="0.2">
      <c r="A492" s="24" t="s">
        <v>10839</v>
      </c>
      <c r="B492" s="5" t="s">
        <v>1706</v>
      </c>
      <c r="C492" s="5" t="s">
        <v>1707</v>
      </c>
      <c r="D492" s="5" t="s">
        <v>1708</v>
      </c>
      <c r="E492" s="5" t="s">
        <v>1709</v>
      </c>
      <c r="F492" s="5"/>
      <c r="G492" s="6">
        <v>99.14</v>
      </c>
      <c r="H492" s="5" t="s">
        <v>15</v>
      </c>
      <c r="I492" s="5"/>
      <c r="J492" s="5">
        <f>I492*G492</f>
        <v>0</v>
      </c>
    </row>
    <row r="493" spans="1:10" ht="10.95" customHeight="1" outlineLevel="3" x14ac:dyDescent="0.2">
      <c r="A493" s="24" t="s">
        <v>10839</v>
      </c>
      <c r="B493" s="5" t="s">
        <v>1710</v>
      </c>
      <c r="C493" s="5" t="s">
        <v>1711</v>
      </c>
      <c r="D493" s="5" t="s">
        <v>1712</v>
      </c>
      <c r="E493" s="5" t="s">
        <v>1713</v>
      </c>
      <c r="F493" s="5"/>
      <c r="G493" s="6">
        <v>115.44</v>
      </c>
      <c r="H493" s="5" t="s">
        <v>15</v>
      </c>
      <c r="I493" s="5"/>
      <c r="J493" s="5">
        <f>I493*G493</f>
        <v>0</v>
      </c>
    </row>
    <row r="494" spans="1:10" ht="10.95" customHeight="1" outlineLevel="3" x14ac:dyDescent="0.2">
      <c r="A494" s="24" t="s">
        <v>10839</v>
      </c>
      <c r="B494" s="5" t="s">
        <v>1714</v>
      </c>
      <c r="C494" s="5" t="s">
        <v>1715</v>
      </c>
      <c r="D494" s="5" t="s">
        <v>1716</v>
      </c>
      <c r="E494" s="5" t="s">
        <v>1717</v>
      </c>
      <c r="F494" s="5"/>
      <c r="G494" s="9">
        <v>95.2</v>
      </c>
      <c r="H494" s="5" t="s">
        <v>15</v>
      </c>
      <c r="I494" s="5"/>
      <c r="J494" s="5">
        <f>I494*G494</f>
        <v>0</v>
      </c>
    </row>
    <row r="495" spans="1:10" ht="10.95" customHeight="1" outlineLevel="3" x14ac:dyDescent="0.2">
      <c r="A495" s="24" t="s">
        <v>10839</v>
      </c>
      <c r="B495" s="5" t="s">
        <v>1718</v>
      </c>
      <c r="C495" s="5" t="s">
        <v>1719</v>
      </c>
      <c r="D495" s="5" t="s">
        <v>1720</v>
      </c>
      <c r="E495" s="5" t="s">
        <v>1721</v>
      </c>
      <c r="F495" s="5"/>
      <c r="G495" s="6">
        <v>94.46</v>
      </c>
      <c r="H495" s="5" t="s">
        <v>15</v>
      </c>
      <c r="I495" s="5"/>
      <c r="J495" s="5">
        <f>I495*G495</f>
        <v>0</v>
      </c>
    </row>
    <row r="496" spans="1:10" ht="10.95" customHeight="1" outlineLevel="3" x14ac:dyDescent="0.2">
      <c r="A496" s="24" t="s">
        <v>10839</v>
      </c>
      <c r="B496" s="5" t="s">
        <v>1722</v>
      </c>
      <c r="C496" s="5" t="s">
        <v>1723</v>
      </c>
      <c r="D496" s="5" t="s">
        <v>1724</v>
      </c>
      <c r="E496" s="5" t="s">
        <v>1725</v>
      </c>
      <c r="F496" s="5"/>
      <c r="G496" s="6">
        <v>59.63</v>
      </c>
      <c r="H496" s="5" t="s">
        <v>15</v>
      </c>
      <c r="I496" s="5"/>
      <c r="J496" s="5">
        <f>I496*G496</f>
        <v>0</v>
      </c>
    </row>
    <row r="497" spans="1:10" ht="10.95" customHeight="1" outlineLevel="3" x14ac:dyDescent="0.2">
      <c r="A497" s="24" t="s">
        <v>10839</v>
      </c>
      <c r="B497" s="5" t="s">
        <v>1726</v>
      </c>
      <c r="C497" s="5" t="s">
        <v>1727</v>
      </c>
      <c r="D497" s="5" t="s">
        <v>1728</v>
      </c>
      <c r="E497" s="5" t="s">
        <v>1729</v>
      </c>
      <c r="F497" s="5"/>
      <c r="G497" s="6">
        <v>59.63</v>
      </c>
      <c r="H497" s="5" t="s">
        <v>15</v>
      </c>
      <c r="I497" s="5"/>
      <c r="J497" s="5">
        <f>I497*G497</f>
        <v>0</v>
      </c>
    </row>
    <row r="498" spans="1:10" ht="10.95" customHeight="1" outlineLevel="3" x14ac:dyDescent="0.2">
      <c r="A498" s="24" t="s">
        <v>10839</v>
      </c>
      <c r="B498" s="5" t="s">
        <v>1730</v>
      </c>
      <c r="C498" s="5" t="s">
        <v>1731</v>
      </c>
      <c r="D498" s="5" t="s">
        <v>1732</v>
      </c>
      <c r="E498" s="5" t="s">
        <v>1733</v>
      </c>
      <c r="F498" s="5"/>
      <c r="G498" s="6">
        <v>67.239999999999995</v>
      </c>
      <c r="H498" s="5" t="s">
        <v>15</v>
      </c>
      <c r="I498" s="5"/>
      <c r="J498" s="5">
        <f>I498*G498</f>
        <v>0</v>
      </c>
    </row>
    <row r="499" spans="1:10" ht="10.95" customHeight="1" outlineLevel="3" x14ac:dyDescent="0.2">
      <c r="A499" s="24" t="s">
        <v>10839</v>
      </c>
      <c r="B499" s="5" t="s">
        <v>1734</v>
      </c>
      <c r="C499" s="5" t="s">
        <v>1735</v>
      </c>
      <c r="D499" s="5" t="s">
        <v>1736</v>
      </c>
      <c r="E499" s="5" t="s">
        <v>1737</v>
      </c>
      <c r="F499" s="5"/>
      <c r="G499" s="6">
        <v>48.18</v>
      </c>
      <c r="H499" s="5" t="s">
        <v>15</v>
      </c>
      <c r="I499" s="5"/>
      <c r="J499" s="5">
        <f>I499*G499</f>
        <v>0</v>
      </c>
    </row>
    <row r="500" spans="1:10" ht="10.95" customHeight="1" outlineLevel="3" x14ac:dyDescent="0.2">
      <c r="A500" s="24" t="s">
        <v>10839</v>
      </c>
      <c r="B500" s="5" t="s">
        <v>1738</v>
      </c>
      <c r="C500" s="5" t="s">
        <v>1739</v>
      </c>
      <c r="D500" s="5" t="s">
        <v>1740</v>
      </c>
      <c r="E500" s="5" t="s">
        <v>1741</v>
      </c>
      <c r="F500" s="5"/>
      <c r="G500" s="6">
        <v>154.66999999999999</v>
      </c>
      <c r="H500" s="5" t="s">
        <v>15</v>
      </c>
      <c r="I500" s="5"/>
      <c r="J500" s="5">
        <f>I500*G500</f>
        <v>0</v>
      </c>
    </row>
    <row r="501" spans="1:10" ht="10.95" customHeight="1" outlineLevel="3" x14ac:dyDescent="0.2">
      <c r="A501" s="24" t="s">
        <v>10839</v>
      </c>
      <c r="B501" s="5" t="s">
        <v>1742</v>
      </c>
      <c r="C501" s="5" t="s">
        <v>1743</v>
      </c>
      <c r="D501" s="5" t="s">
        <v>1744</v>
      </c>
      <c r="E501" s="5" t="s">
        <v>1745</v>
      </c>
      <c r="F501" s="5"/>
      <c r="G501" s="6">
        <v>104.68</v>
      </c>
      <c r="H501" s="5" t="s">
        <v>15</v>
      </c>
      <c r="I501" s="5"/>
      <c r="J501" s="5">
        <f>I501*G501</f>
        <v>0</v>
      </c>
    </row>
    <row r="502" spans="1:10" ht="10.95" customHeight="1" outlineLevel="3" x14ac:dyDescent="0.2">
      <c r="A502" s="24" t="s">
        <v>10839</v>
      </c>
      <c r="B502" s="5" t="s">
        <v>1746</v>
      </c>
      <c r="C502" s="5" t="s">
        <v>1747</v>
      </c>
      <c r="D502" s="5" t="s">
        <v>1748</v>
      </c>
      <c r="E502" s="5" t="s">
        <v>1749</v>
      </c>
      <c r="F502" s="5"/>
      <c r="G502" s="6">
        <v>54.27</v>
      </c>
      <c r="H502" s="5" t="s">
        <v>15</v>
      </c>
      <c r="I502" s="5"/>
      <c r="J502" s="5">
        <f>I502*G502</f>
        <v>0</v>
      </c>
    </row>
    <row r="503" spans="1:10" ht="10.95" customHeight="1" outlineLevel="3" x14ac:dyDescent="0.2">
      <c r="A503" s="24" t="s">
        <v>10839</v>
      </c>
      <c r="B503" s="5" t="s">
        <v>1750</v>
      </c>
      <c r="C503" s="5" t="s">
        <v>1751</v>
      </c>
      <c r="D503" s="5" t="s">
        <v>1752</v>
      </c>
      <c r="E503" s="5" t="s">
        <v>1753</v>
      </c>
      <c r="F503" s="5"/>
      <c r="G503" s="6">
        <v>53.54</v>
      </c>
      <c r="H503" s="5" t="s">
        <v>15</v>
      </c>
      <c r="I503" s="5"/>
      <c r="J503" s="5">
        <f>I503*G503</f>
        <v>0</v>
      </c>
    </row>
    <row r="504" spans="1:10" ht="10.95" customHeight="1" outlineLevel="3" x14ac:dyDescent="0.2">
      <c r="A504" s="24" t="s">
        <v>10839</v>
      </c>
      <c r="B504" s="5" t="s">
        <v>1754</v>
      </c>
      <c r="C504" s="5" t="s">
        <v>1755</v>
      </c>
      <c r="D504" s="5" t="s">
        <v>1756</v>
      </c>
      <c r="E504" s="5" t="s">
        <v>1757</v>
      </c>
      <c r="F504" s="5"/>
      <c r="G504" s="6">
        <v>53.54</v>
      </c>
      <c r="H504" s="5" t="s">
        <v>15</v>
      </c>
      <c r="I504" s="5"/>
      <c r="J504" s="5">
        <f>I504*G504</f>
        <v>0</v>
      </c>
    </row>
    <row r="505" spans="1:10" ht="10.95" customHeight="1" outlineLevel="3" x14ac:dyDescent="0.2">
      <c r="A505" s="24" t="s">
        <v>10839</v>
      </c>
      <c r="B505" s="5" t="s">
        <v>1758</v>
      </c>
      <c r="C505" s="5" t="s">
        <v>1759</v>
      </c>
      <c r="D505" s="5" t="s">
        <v>1760</v>
      </c>
      <c r="E505" s="5" t="s">
        <v>1761</v>
      </c>
      <c r="F505" s="5"/>
      <c r="G505" s="6">
        <v>53.54</v>
      </c>
      <c r="H505" s="5" t="s">
        <v>15</v>
      </c>
      <c r="I505" s="5"/>
      <c r="J505" s="5">
        <f>I505*G505</f>
        <v>0</v>
      </c>
    </row>
    <row r="506" spans="1:10" ht="10.95" customHeight="1" outlineLevel="3" x14ac:dyDescent="0.2">
      <c r="A506" s="24" t="s">
        <v>10839</v>
      </c>
      <c r="B506" s="5" t="s">
        <v>1762</v>
      </c>
      <c r="C506" s="5" t="s">
        <v>1763</v>
      </c>
      <c r="D506" s="5" t="s">
        <v>1764</v>
      </c>
      <c r="E506" s="5" t="s">
        <v>1765</v>
      </c>
      <c r="F506" s="5"/>
      <c r="G506" s="6">
        <v>48.18</v>
      </c>
      <c r="H506" s="5" t="s">
        <v>15</v>
      </c>
      <c r="I506" s="5"/>
      <c r="J506" s="5">
        <f>I506*G506</f>
        <v>0</v>
      </c>
    </row>
    <row r="507" spans="1:10" ht="10.95" customHeight="1" outlineLevel="3" x14ac:dyDescent="0.2">
      <c r="A507" s="24" t="s">
        <v>10839</v>
      </c>
      <c r="B507" s="5" t="s">
        <v>1766</v>
      </c>
      <c r="C507" s="5" t="s">
        <v>1767</v>
      </c>
      <c r="D507" s="5" t="s">
        <v>1768</v>
      </c>
      <c r="E507" s="5" t="s">
        <v>1769</v>
      </c>
      <c r="F507" s="5"/>
      <c r="G507" s="6">
        <v>67.239999999999995</v>
      </c>
      <c r="H507" s="5" t="s">
        <v>15</v>
      </c>
      <c r="I507" s="5"/>
      <c r="J507" s="5">
        <f>I507*G507</f>
        <v>0</v>
      </c>
    </row>
    <row r="508" spans="1:10" ht="10.95" customHeight="1" outlineLevel="3" x14ac:dyDescent="0.2">
      <c r="A508" s="24" t="s">
        <v>10839</v>
      </c>
      <c r="B508" s="5" t="s">
        <v>1770</v>
      </c>
      <c r="C508" s="5" t="s">
        <v>1771</v>
      </c>
      <c r="D508" s="5" t="s">
        <v>1772</v>
      </c>
      <c r="E508" s="5" t="s">
        <v>1773</v>
      </c>
      <c r="F508" s="5"/>
      <c r="G508" s="6">
        <v>53.54</v>
      </c>
      <c r="H508" s="5" t="s">
        <v>15</v>
      </c>
      <c r="I508" s="5"/>
      <c r="J508" s="5">
        <f>I508*G508</f>
        <v>0</v>
      </c>
    </row>
    <row r="509" spans="1:10" ht="10.95" customHeight="1" outlineLevel="3" x14ac:dyDescent="0.2">
      <c r="A509" s="24" t="s">
        <v>10839</v>
      </c>
      <c r="B509" s="5" t="s">
        <v>1774</v>
      </c>
      <c r="C509" s="5" t="s">
        <v>1775</v>
      </c>
      <c r="D509" s="5" t="s">
        <v>1776</v>
      </c>
      <c r="E509" s="5" t="s">
        <v>1777</v>
      </c>
      <c r="F509" s="5"/>
      <c r="G509" s="6">
        <v>49.94</v>
      </c>
      <c r="H509" s="5" t="s">
        <v>15</v>
      </c>
      <c r="I509" s="5"/>
      <c r="J509" s="5">
        <f>I509*G509</f>
        <v>0</v>
      </c>
    </row>
    <row r="510" spans="1:10" ht="10.95" customHeight="1" outlineLevel="3" x14ac:dyDescent="0.2">
      <c r="A510" s="24" t="s">
        <v>10839</v>
      </c>
      <c r="B510" s="5" t="s">
        <v>1778</v>
      </c>
      <c r="C510" s="5" t="s">
        <v>1779</v>
      </c>
      <c r="D510" s="5" t="s">
        <v>1780</v>
      </c>
      <c r="E510" s="5" t="s">
        <v>1781</v>
      </c>
      <c r="F510" s="5"/>
      <c r="G510" s="6">
        <v>53.54</v>
      </c>
      <c r="H510" s="5" t="s">
        <v>15</v>
      </c>
      <c r="I510" s="5"/>
      <c r="J510" s="5">
        <f>I510*G510</f>
        <v>0</v>
      </c>
    </row>
    <row r="511" spans="1:10" ht="10.95" customHeight="1" outlineLevel="2" x14ac:dyDescent="0.2">
      <c r="A511" s="24" t="s">
        <v>10839</v>
      </c>
      <c r="B511" s="5" t="s">
        <v>1782</v>
      </c>
      <c r="C511" s="5" t="s">
        <v>1783</v>
      </c>
      <c r="D511" s="5" t="s">
        <v>1784</v>
      </c>
      <c r="E511" s="5" t="s">
        <v>1785</v>
      </c>
      <c r="F511" s="5"/>
      <c r="G511" s="6">
        <v>229.79</v>
      </c>
      <c r="H511" s="5" t="s">
        <v>15</v>
      </c>
      <c r="I511" s="5"/>
      <c r="J511" s="5">
        <f>I511*G511</f>
        <v>0</v>
      </c>
    </row>
    <row r="512" spans="1:10" ht="10.95" customHeight="1" outlineLevel="2" x14ac:dyDescent="0.2">
      <c r="A512" s="24" t="s">
        <v>10839</v>
      </c>
      <c r="B512" s="5" t="s">
        <v>1786</v>
      </c>
      <c r="C512" s="5" t="s">
        <v>1787</v>
      </c>
      <c r="D512" s="5" t="s">
        <v>1788</v>
      </c>
      <c r="E512" s="5" t="s">
        <v>1789</v>
      </c>
      <c r="F512" s="5"/>
      <c r="G512" s="6">
        <v>121.73</v>
      </c>
      <c r="H512" s="5" t="s">
        <v>15</v>
      </c>
      <c r="I512" s="5"/>
      <c r="J512" s="5">
        <f>I512*G512</f>
        <v>0</v>
      </c>
    </row>
    <row r="513" spans="1:10" ht="10.95" customHeight="1" outlineLevel="2" x14ac:dyDescent="0.2">
      <c r="A513" s="24" t="s">
        <v>10839</v>
      </c>
      <c r="B513" s="5" t="s">
        <v>1790</v>
      </c>
      <c r="C513" s="5" t="s">
        <v>1791</v>
      </c>
      <c r="D513" s="5" t="s">
        <v>1792</v>
      </c>
      <c r="E513" s="5" t="s">
        <v>1793</v>
      </c>
      <c r="F513" s="5"/>
      <c r="G513" s="7">
        <v>1876.42</v>
      </c>
      <c r="H513" s="5" t="s">
        <v>15</v>
      </c>
      <c r="I513" s="5"/>
      <c r="J513" s="5">
        <f>I513*G513</f>
        <v>0</v>
      </c>
    </row>
    <row r="514" spans="1:10" ht="10.95" customHeight="1" outlineLevel="2" x14ac:dyDescent="0.2">
      <c r="A514" s="24" t="s">
        <v>10839</v>
      </c>
      <c r="B514" s="5" t="s">
        <v>1794</v>
      </c>
      <c r="C514" s="5" t="s">
        <v>1795</v>
      </c>
      <c r="D514" s="5" t="s">
        <v>1796</v>
      </c>
      <c r="E514" s="5" t="s">
        <v>1797</v>
      </c>
      <c r="F514" s="5"/>
      <c r="G514" s="6">
        <v>26.81</v>
      </c>
      <c r="H514" s="5" t="s">
        <v>15</v>
      </c>
      <c r="I514" s="5"/>
      <c r="J514" s="5">
        <f>I514*G514</f>
        <v>0</v>
      </c>
    </row>
    <row r="515" spans="1:10" ht="10.95" customHeight="1" outlineLevel="2" x14ac:dyDescent="0.2">
      <c r="A515" s="24" t="s">
        <v>10839</v>
      </c>
      <c r="B515" s="5" t="s">
        <v>1798</v>
      </c>
      <c r="C515" s="5" t="s">
        <v>1799</v>
      </c>
      <c r="D515" s="5" t="s">
        <v>1800</v>
      </c>
      <c r="E515" s="5" t="s">
        <v>1801</v>
      </c>
      <c r="F515" s="5"/>
      <c r="G515" s="6">
        <v>30.55</v>
      </c>
      <c r="H515" s="5" t="s">
        <v>15</v>
      </c>
      <c r="I515" s="5"/>
      <c r="J515" s="5">
        <f>I515*G515</f>
        <v>0</v>
      </c>
    </row>
    <row r="516" spans="1:10" ht="10.95" customHeight="1" outlineLevel="2" x14ac:dyDescent="0.2">
      <c r="A516" s="24" t="s">
        <v>10839</v>
      </c>
      <c r="B516" s="5" t="s">
        <v>1802</v>
      </c>
      <c r="C516" s="5" t="s">
        <v>1803</v>
      </c>
      <c r="D516" s="5" t="s">
        <v>1804</v>
      </c>
      <c r="E516" s="5" t="s">
        <v>1805</v>
      </c>
      <c r="F516" s="5"/>
      <c r="G516" s="6">
        <v>47.32</v>
      </c>
      <c r="H516" s="5" t="s">
        <v>15</v>
      </c>
      <c r="I516" s="5"/>
      <c r="J516" s="5">
        <f>I516*G516</f>
        <v>0</v>
      </c>
    </row>
    <row r="517" spans="1:10" ht="10.95" customHeight="1" outlineLevel="2" x14ac:dyDescent="0.2">
      <c r="A517" s="24" t="s">
        <v>10839</v>
      </c>
      <c r="B517" s="5" t="s">
        <v>1806</v>
      </c>
      <c r="C517" s="5" t="s">
        <v>1807</v>
      </c>
      <c r="D517" s="5" t="s">
        <v>1808</v>
      </c>
      <c r="E517" s="5" t="s">
        <v>1809</v>
      </c>
      <c r="F517" s="5"/>
      <c r="G517" s="6">
        <v>55.99</v>
      </c>
      <c r="H517" s="5" t="s">
        <v>15</v>
      </c>
      <c r="I517" s="5"/>
      <c r="J517" s="5">
        <f>I517*G517</f>
        <v>0</v>
      </c>
    </row>
    <row r="518" spans="1:10" ht="10.95" customHeight="1" outlineLevel="2" x14ac:dyDescent="0.2">
      <c r="A518" s="24" t="s">
        <v>10839</v>
      </c>
      <c r="B518" s="5" t="s">
        <v>1810</v>
      </c>
      <c r="C518" s="5" t="s">
        <v>1811</v>
      </c>
      <c r="D518" s="5" t="s">
        <v>1812</v>
      </c>
      <c r="E518" s="5" t="s">
        <v>1813</v>
      </c>
      <c r="F518" s="5"/>
      <c r="G518" s="6">
        <v>55.86</v>
      </c>
      <c r="H518" s="5" t="s">
        <v>15</v>
      </c>
      <c r="I518" s="5"/>
      <c r="J518" s="5">
        <f>I518*G518</f>
        <v>0</v>
      </c>
    </row>
    <row r="519" spans="1:10" ht="10.95" customHeight="1" outlineLevel="2" x14ac:dyDescent="0.2">
      <c r="A519" s="24" t="s">
        <v>10839</v>
      </c>
      <c r="B519" s="5" t="s">
        <v>1814</v>
      </c>
      <c r="C519" s="5" t="s">
        <v>1815</v>
      </c>
      <c r="D519" s="5" t="s">
        <v>1816</v>
      </c>
      <c r="E519" s="5" t="s">
        <v>1817</v>
      </c>
      <c r="F519" s="5"/>
      <c r="G519" s="6">
        <v>90.44</v>
      </c>
      <c r="H519" s="5" t="s">
        <v>15</v>
      </c>
      <c r="I519" s="5"/>
      <c r="J519" s="5">
        <f>I519*G519</f>
        <v>0</v>
      </c>
    </row>
    <row r="520" spans="1:10" ht="10.95" customHeight="1" outlineLevel="2" x14ac:dyDescent="0.2">
      <c r="A520" s="23"/>
      <c r="B520" s="3" t="s">
        <v>1818</v>
      </c>
      <c r="C520" s="3"/>
      <c r="D520" s="3" t="s">
        <v>1819</v>
      </c>
      <c r="E520" s="2"/>
      <c r="F520" s="2"/>
      <c r="G520" s="2"/>
      <c r="H520" s="2"/>
      <c r="I520" s="2"/>
      <c r="J520" s="2"/>
    </row>
    <row r="521" spans="1:10" ht="10.95" customHeight="1" outlineLevel="3" x14ac:dyDescent="0.2">
      <c r="A521" s="24" t="s">
        <v>10839</v>
      </c>
      <c r="B521" s="5" t="s">
        <v>1820</v>
      </c>
      <c r="C521" s="5" t="s">
        <v>1821</v>
      </c>
      <c r="D521" s="5" t="s">
        <v>1822</v>
      </c>
      <c r="E521" s="5" t="s">
        <v>1823</v>
      </c>
      <c r="F521" s="5"/>
      <c r="G521" s="9">
        <v>73.900000000000006</v>
      </c>
      <c r="H521" s="5" t="s">
        <v>15</v>
      </c>
      <c r="I521" s="5"/>
      <c r="J521" s="5">
        <f>I521*G521</f>
        <v>0</v>
      </c>
    </row>
    <row r="522" spans="1:10" ht="10.95" customHeight="1" outlineLevel="3" x14ac:dyDescent="0.2">
      <c r="A522" s="24" t="s">
        <v>10839</v>
      </c>
      <c r="B522" s="5" t="s">
        <v>1824</v>
      </c>
      <c r="C522" s="5" t="s">
        <v>1825</v>
      </c>
      <c r="D522" s="5" t="s">
        <v>1826</v>
      </c>
      <c r="E522" s="5" t="s">
        <v>1827</v>
      </c>
      <c r="F522" s="5"/>
      <c r="G522" s="6">
        <v>107.73</v>
      </c>
      <c r="H522" s="5" t="s">
        <v>15</v>
      </c>
      <c r="I522" s="5"/>
      <c r="J522" s="5">
        <f>I522*G522</f>
        <v>0</v>
      </c>
    </row>
    <row r="523" spans="1:10" ht="10.95" customHeight="1" outlineLevel="3" x14ac:dyDescent="0.2">
      <c r="A523" s="24" t="s">
        <v>10839</v>
      </c>
      <c r="B523" s="5" t="s">
        <v>1828</v>
      </c>
      <c r="C523" s="5" t="s">
        <v>1829</v>
      </c>
      <c r="D523" s="5" t="s">
        <v>1830</v>
      </c>
      <c r="E523" s="5" t="s">
        <v>1831</v>
      </c>
      <c r="F523" s="5"/>
      <c r="G523" s="6">
        <v>230.91</v>
      </c>
      <c r="H523" s="5" t="s">
        <v>15</v>
      </c>
      <c r="I523" s="5"/>
      <c r="J523" s="5">
        <f>I523*G523</f>
        <v>0</v>
      </c>
    </row>
    <row r="524" spans="1:10" ht="10.95" customHeight="1" outlineLevel="3" x14ac:dyDescent="0.2">
      <c r="A524" s="24" t="s">
        <v>10839</v>
      </c>
      <c r="B524" s="5" t="s">
        <v>1832</v>
      </c>
      <c r="C524" s="5" t="s">
        <v>1833</v>
      </c>
      <c r="D524" s="5" t="s">
        <v>1834</v>
      </c>
      <c r="E524" s="5" t="s">
        <v>1835</v>
      </c>
      <c r="F524" s="5"/>
      <c r="G524" s="6">
        <v>17.61</v>
      </c>
      <c r="H524" s="5" t="s">
        <v>15</v>
      </c>
      <c r="I524" s="5"/>
      <c r="J524" s="5">
        <f>I524*G524</f>
        <v>0</v>
      </c>
    </row>
    <row r="525" spans="1:10" ht="10.95" customHeight="1" outlineLevel="3" x14ac:dyDescent="0.2">
      <c r="A525" s="24" t="s">
        <v>10839</v>
      </c>
      <c r="B525" s="5" t="s">
        <v>1836</v>
      </c>
      <c r="C525" s="5" t="s">
        <v>1837</v>
      </c>
      <c r="D525" s="5" t="s">
        <v>1838</v>
      </c>
      <c r="E525" s="5" t="s">
        <v>1839</v>
      </c>
      <c r="F525" s="5"/>
      <c r="G525" s="6">
        <v>377.14</v>
      </c>
      <c r="H525" s="5" t="s">
        <v>15</v>
      </c>
      <c r="I525" s="5"/>
      <c r="J525" s="5">
        <f>I525*G525</f>
        <v>0</v>
      </c>
    </row>
    <row r="526" spans="1:10" ht="10.95" customHeight="1" outlineLevel="3" x14ac:dyDescent="0.2">
      <c r="A526" s="24" t="s">
        <v>10839</v>
      </c>
      <c r="B526" s="5" t="s">
        <v>1840</v>
      </c>
      <c r="C526" s="5" t="s">
        <v>1841</v>
      </c>
      <c r="D526" s="5" t="s">
        <v>1842</v>
      </c>
      <c r="E526" s="5" t="s">
        <v>1843</v>
      </c>
      <c r="F526" s="5"/>
      <c r="G526" s="6">
        <v>403.14</v>
      </c>
      <c r="H526" s="5" t="s">
        <v>15</v>
      </c>
      <c r="I526" s="5"/>
      <c r="J526" s="5">
        <f>I526*G526</f>
        <v>0</v>
      </c>
    </row>
    <row r="527" spans="1:10" ht="10.95" customHeight="1" outlineLevel="3" x14ac:dyDescent="0.2">
      <c r="A527" s="24" t="s">
        <v>10839</v>
      </c>
      <c r="B527" s="5" t="s">
        <v>1844</v>
      </c>
      <c r="C527" s="5" t="s">
        <v>1845</v>
      </c>
      <c r="D527" s="5" t="s">
        <v>1846</v>
      </c>
      <c r="E527" s="5" t="s">
        <v>1847</v>
      </c>
      <c r="F527" s="5"/>
      <c r="G527" s="6">
        <v>81.75</v>
      </c>
      <c r="H527" s="5" t="s">
        <v>15</v>
      </c>
      <c r="I527" s="5"/>
      <c r="J527" s="5">
        <f>I527*G527</f>
        <v>0</v>
      </c>
    </row>
    <row r="528" spans="1:10" ht="10.95" customHeight="1" outlineLevel="2" x14ac:dyDescent="0.2">
      <c r="A528" s="24" t="s">
        <v>10839</v>
      </c>
      <c r="B528" s="5" t="s">
        <v>1848</v>
      </c>
      <c r="C528" s="5" t="s">
        <v>1849</v>
      </c>
      <c r="D528" s="5" t="s">
        <v>1850</v>
      </c>
      <c r="E528" s="5" t="s">
        <v>1851</v>
      </c>
      <c r="F528" s="5"/>
      <c r="G528" s="6">
        <v>112.66</v>
      </c>
      <c r="H528" s="5" t="s">
        <v>15</v>
      </c>
      <c r="I528" s="5"/>
      <c r="J528" s="5">
        <f>I528*G528</f>
        <v>0</v>
      </c>
    </row>
    <row r="529" spans="1:10" ht="10.95" customHeight="1" outlineLevel="2" x14ac:dyDescent="0.2">
      <c r="A529" s="24" t="s">
        <v>10839</v>
      </c>
      <c r="B529" s="5" t="s">
        <v>1852</v>
      </c>
      <c r="C529" s="5" t="s">
        <v>1853</v>
      </c>
      <c r="D529" s="5" t="s">
        <v>1854</v>
      </c>
      <c r="E529" s="5" t="s">
        <v>1855</v>
      </c>
      <c r="F529" s="5"/>
      <c r="G529" s="6">
        <v>99.04</v>
      </c>
      <c r="H529" s="5" t="s">
        <v>15</v>
      </c>
      <c r="I529" s="5"/>
      <c r="J529" s="5">
        <f>I529*G529</f>
        <v>0</v>
      </c>
    </row>
    <row r="530" spans="1:10" ht="10.95" customHeight="1" outlineLevel="2" x14ac:dyDescent="0.2">
      <c r="A530" s="24" t="s">
        <v>10839</v>
      </c>
      <c r="B530" s="5" t="s">
        <v>1856</v>
      </c>
      <c r="C530" s="5" t="s">
        <v>1857</v>
      </c>
      <c r="D530" s="5" t="s">
        <v>1858</v>
      </c>
      <c r="E530" s="5" t="s">
        <v>1859</v>
      </c>
      <c r="F530" s="5"/>
      <c r="G530" s="6">
        <v>95.95</v>
      </c>
      <c r="H530" s="5" t="s">
        <v>15</v>
      </c>
      <c r="I530" s="5"/>
      <c r="J530" s="5">
        <f>I530*G530</f>
        <v>0</v>
      </c>
    </row>
    <row r="531" spans="1:10" ht="10.95" customHeight="1" outlineLevel="2" x14ac:dyDescent="0.2">
      <c r="A531" s="24" t="s">
        <v>10839</v>
      </c>
      <c r="B531" s="5" t="s">
        <v>1860</v>
      </c>
      <c r="C531" s="5" t="s">
        <v>1861</v>
      </c>
      <c r="D531" s="5" t="s">
        <v>1862</v>
      </c>
      <c r="E531" s="5" t="s">
        <v>1863</v>
      </c>
      <c r="F531" s="5"/>
      <c r="G531" s="10">
        <v>93</v>
      </c>
      <c r="H531" s="5" t="s">
        <v>15</v>
      </c>
      <c r="I531" s="5"/>
      <c r="J531" s="5">
        <f>I531*G531</f>
        <v>0</v>
      </c>
    </row>
    <row r="532" spans="1:10" ht="10.95" customHeight="1" outlineLevel="2" x14ac:dyDescent="0.2">
      <c r="A532" s="23"/>
      <c r="B532" s="3" t="s">
        <v>1864</v>
      </c>
      <c r="C532" s="3"/>
      <c r="D532" s="3" t="s">
        <v>1865</v>
      </c>
      <c r="E532" s="2"/>
      <c r="F532" s="2"/>
      <c r="G532" s="2"/>
      <c r="H532" s="2"/>
      <c r="I532" s="2"/>
      <c r="J532" s="2"/>
    </row>
    <row r="533" spans="1:10" ht="10.95" customHeight="1" outlineLevel="3" x14ac:dyDescent="0.2">
      <c r="A533" s="24" t="s">
        <v>10839</v>
      </c>
      <c r="B533" s="5" t="s">
        <v>1866</v>
      </c>
      <c r="C533" s="5" t="s">
        <v>1867</v>
      </c>
      <c r="D533" s="5" t="s">
        <v>1868</v>
      </c>
      <c r="E533" s="5" t="s">
        <v>1869</v>
      </c>
      <c r="F533" s="5"/>
      <c r="G533" s="7">
        <v>1229.22</v>
      </c>
      <c r="H533" s="5" t="s">
        <v>15</v>
      </c>
      <c r="I533" s="5"/>
      <c r="J533" s="5">
        <f>I533*G533</f>
        <v>0</v>
      </c>
    </row>
    <row r="534" spans="1:10" ht="10.95" customHeight="1" outlineLevel="3" x14ac:dyDescent="0.2">
      <c r="A534" s="24" t="s">
        <v>10839</v>
      </c>
      <c r="B534" s="5" t="s">
        <v>1870</v>
      </c>
      <c r="C534" s="5" t="s">
        <v>1871</v>
      </c>
      <c r="D534" s="5" t="s">
        <v>1872</v>
      </c>
      <c r="E534" s="5" t="s">
        <v>1873</v>
      </c>
      <c r="F534" s="5"/>
      <c r="G534" s="6">
        <v>819.58</v>
      </c>
      <c r="H534" s="5" t="s">
        <v>15</v>
      </c>
      <c r="I534" s="5"/>
      <c r="J534" s="5">
        <f>I534*G534</f>
        <v>0</v>
      </c>
    </row>
    <row r="535" spans="1:10" ht="10.95" customHeight="1" outlineLevel="3" x14ac:dyDescent="0.2">
      <c r="A535" s="24" t="s">
        <v>10839</v>
      </c>
      <c r="B535" s="5" t="s">
        <v>1874</v>
      </c>
      <c r="C535" s="5" t="s">
        <v>1875</v>
      </c>
      <c r="D535" s="5" t="s">
        <v>1876</v>
      </c>
      <c r="E535" s="5" t="s">
        <v>1877</v>
      </c>
      <c r="F535" s="5"/>
      <c r="G535" s="7">
        <v>1892.14</v>
      </c>
      <c r="H535" s="5" t="s">
        <v>15</v>
      </c>
      <c r="I535" s="5"/>
      <c r="J535" s="5">
        <f>I535*G535</f>
        <v>0</v>
      </c>
    </row>
    <row r="536" spans="1:10" ht="10.95" customHeight="1" outlineLevel="3" x14ac:dyDescent="0.2">
      <c r="A536" s="24" t="s">
        <v>10839</v>
      </c>
      <c r="B536" s="5" t="s">
        <v>1878</v>
      </c>
      <c r="C536" s="5" t="s">
        <v>1879</v>
      </c>
      <c r="D536" s="5" t="s">
        <v>1880</v>
      </c>
      <c r="E536" s="5" t="s">
        <v>1881</v>
      </c>
      <c r="F536" s="5"/>
      <c r="G536" s="6">
        <v>132.96</v>
      </c>
      <c r="H536" s="5" t="s">
        <v>15</v>
      </c>
      <c r="I536" s="5"/>
      <c r="J536" s="5">
        <f>I536*G536</f>
        <v>0</v>
      </c>
    </row>
    <row r="537" spans="1:10" ht="10.95" customHeight="1" outlineLevel="2" x14ac:dyDescent="0.2">
      <c r="A537" s="24" t="s">
        <v>10839</v>
      </c>
      <c r="B537" s="5" t="s">
        <v>1882</v>
      </c>
      <c r="C537" s="5" t="s">
        <v>1883</v>
      </c>
      <c r="D537" s="5" t="s">
        <v>1884</v>
      </c>
      <c r="E537" s="5" t="s">
        <v>1885</v>
      </c>
      <c r="F537" s="5"/>
      <c r="G537" s="9">
        <v>50.7</v>
      </c>
      <c r="H537" s="5" t="s">
        <v>15</v>
      </c>
      <c r="I537" s="5"/>
      <c r="J537" s="5">
        <f>I537*G537</f>
        <v>0</v>
      </c>
    </row>
    <row r="538" spans="1:10" ht="10.95" customHeight="1" outlineLevel="2" x14ac:dyDescent="0.2">
      <c r="A538" s="24" t="s">
        <v>10839</v>
      </c>
      <c r="B538" s="5" t="s">
        <v>1886</v>
      </c>
      <c r="C538" s="5" t="s">
        <v>1887</v>
      </c>
      <c r="D538" s="5" t="s">
        <v>1888</v>
      </c>
      <c r="E538" s="5"/>
      <c r="F538" s="5"/>
      <c r="G538" s="6">
        <v>140.94</v>
      </c>
      <c r="H538" s="5" t="s">
        <v>15</v>
      </c>
      <c r="I538" s="5"/>
      <c r="J538" s="5">
        <f>I538*G538</f>
        <v>0</v>
      </c>
    </row>
    <row r="539" spans="1:10" ht="10.95" customHeight="1" outlineLevel="2" x14ac:dyDescent="0.2">
      <c r="A539" s="24" t="s">
        <v>10839</v>
      </c>
      <c r="B539" s="5" t="s">
        <v>1889</v>
      </c>
      <c r="C539" s="5" t="s">
        <v>1890</v>
      </c>
      <c r="D539" s="5" t="s">
        <v>1891</v>
      </c>
      <c r="E539" s="5" t="s">
        <v>1892</v>
      </c>
      <c r="F539" s="5"/>
      <c r="G539" s="7">
        <v>1550.16</v>
      </c>
      <c r="H539" s="5" t="s">
        <v>15</v>
      </c>
      <c r="I539" s="5"/>
      <c r="J539" s="5">
        <f>I539*G539</f>
        <v>0</v>
      </c>
    </row>
    <row r="540" spans="1:10" ht="10.95" customHeight="1" outlineLevel="2" x14ac:dyDescent="0.2">
      <c r="A540" s="24" t="s">
        <v>10839</v>
      </c>
      <c r="B540" s="5" t="s">
        <v>1893</v>
      </c>
      <c r="C540" s="5" t="s">
        <v>1894</v>
      </c>
      <c r="D540" s="5" t="s">
        <v>1895</v>
      </c>
      <c r="E540" s="5" t="s">
        <v>1896</v>
      </c>
      <c r="F540" s="5"/>
      <c r="G540" s="6">
        <v>218.48</v>
      </c>
      <c r="H540" s="5" t="s">
        <v>15</v>
      </c>
      <c r="I540" s="5"/>
      <c r="J540" s="5">
        <f>I540*G540</f>
        <v>0</v>
      </c>
    </row>
    <row r="541" spans="1:10" ht="10.95" customHeight="1" outlineLevel="2" x14ac:dyDescent="0.2">
      <c r="A541" s="24" t="s">
        <v>10839</v>
      </c>
      <c r="B541" s="5" t="s">
        <v>1897</v>
      </c>
      <c r="C541" s="5" t="s">
        <v>1898</v>
      </c>
      <c r="D541" s="5" t="s">
        <v>1899</v>
      </c>
      <c r="E541" s="5" t="s">
        <v>1900</v>
      </c>
      <c r="F541" s="5"/>
      <c r="G541" s="6">
        <v>91.59</v>
      </c>
      <c r="H541" s="5" t="s">
        <v>15</v>
      </c>
      <c r="I541" s="5"/>
      <c r="J541" s="5">
        <f>I541*G541</f>
        <v>0</v>
      </c>
    </row>
    <row r="542" spans="1:10" ht="10.95" customHeight="1" outlineLevel="2" x14ac:dyDescent="0.2">
      <c r="A542" s="23"/>
      <c r="B542" s="3" t="s">
        <v>1901</v>
      </c>
      <c r="C542" s="3"/>
      <c r="D542" s="3" t="s">
        <v>1902</v>
      </c>
      <c r="E542" s="2"/>
      <c r="F542" s="2"/>
      <c r="G542" s="2"/>
      <c r="H542" s="2"/>
      <c r="I542" s="2"/>
      <c r="J542" s="2"/>
    </row>
    <row r="543" spans="1:10" ht="10.95" customHeight="1" outlineLevel="3" x14ac:dyDescent="0.2">
      <c r="A543" s="23"/>
      <c r="B543" s="3" t="s">
        <v>1903</v>
      </c>
      <c r="C543" s="3"/>
      <c r="D543" s="3" t="s">
        <v>1904</v>
      </c>
      <c r="E543" s="2"/>
      <c r="F543" s="2"/>
      <c r="G543" s="2"/>
      <c r="H543" s="2"/>
      <c r="I543" s="2"/>
      <c r="J543" s="2"/>
    </row>
    <row r="544" spans="1:10" ht="10.95" customHeight="1" outlineLevel="4" x14ac:dyDescent="0.2">
      <c r="A544" s="24" t="s">
        <v>10839</v>
      </c>
      <c r="B544" s="5" t="s">
        <v>1905</v>
      </c>
      <c r="C544" s="5" t="s">
        <v>1906</v>
      </c>
      <c r="D544" s="5" t="s">
        <v>1907</v>
      </c>
      <c r="E544" s="5" t="s">
        <v>1908</v>
      </c>
      <c r="F544" s="5"/>
      <c r="G544" s="6">
        <v>54.05</v>
      </c>
      <c r="H544" s="5" t="s">
        <v>15</v>
      </c>
      <c r="I544" s="5"/>
      <c r="J544" s="5">
        <f>I544*G544</f>
        <v>0</v>
      </c>
    </row>
    <row r="545" spans="1:10" ht="10.95" customHeight="1" outlineLevel="4" x14ac:dyDescent="0.2">
      <c r="A545" s="24" t="s">
        <v>10839</v>
      </c>
      <c r="B545" s="5" t="s">
        <v>1909</v>
      </c>
      <c r="C545" s="5" t="s">
        <v>1910</v>
      </c>
      <c r="D545" s="5" t="s">
        <v>1911</v>
      </c>
      <c r="E545" s="5" t="s">
        <v>1912</v>
      </c>
      <c r="F545" s="5"/>
      <c r="G545" s="6">
        <v>60.55</v>
      </c>
      <c r="H545" s="5" t="s">
        <v>15</v>
      </c>
      <c r="I545" s="5"/>
      <c r="J545" s="5">
        <f>I545*G545</f>
        <v>0</v>
      </c>
    </row>
    <row r="546" spans="1:10" ht="10.95" customHeight="1" outlineLevel="4" x14ac:dyDescent="0.2">
      <c r="A546" s="24" t="s">
        <v>10839</v>
      </c>
      <c r="B546" s="5" t="s">
        <v>1913</v>
      </c>
      <c r="C546" s="5" t="s">
        <v>1914</v>
      </c>
      <c r="D546" s="5" t="s">
        <v>1915</v>
      </c>
      <c r="E546" s="5" t="s">
        <v>1916</v>
      </c>
      <c r="F546" s="5"/>
      <c r="G546" s="6">
        <v>78.73</v>
      </c>
      <c r="H546" s="5" t="s">
        <v>15</v>
      </c>
      <c r="I546" s="5"/>
      <c r="J546" s="5">
        <f>I546*G546</f>
        <v>0</v>
      </c>
    </row>
    <row r="547" spans="1:10" ht="10.95" customHeight="1" outlineLevel="4" x14ac:dyDescent="0.2">
      <c r="A547" s="24" t="s">
        <v>10839</v>
      </c>
      <c r="B547" s="5" t="s">
        <v>1917</v>
      </c>
      <c r="C547" s="5" t="s">
        <v>1918</v>
      </c>
      <c r="D547" s="5" t="s">
        <v>1919</v>
      </c>
      <c r="E547" s="5" t="s">
        <v>1920</v>
      </c>
      <c r="F547" s="5"/>
      <c r="G547" s="6">
        <v>84.89</v>
      </c>
      <c r="H547" s="5" t="s">
        <v>15</v>
      </c>
      <c r="I547" s="5"/>
      <c r="J547" s="5">
        <f>I547*G547</f>
        <v>0</v>
      </c>
    </row>
    <row r="548" spans="1:10" ht="10.95" customHeight="1" outlineLevel="4" x14ac:dyDescent="0.2">
      <c r="A548" s="24" t="s">
        <v>10839</v>
      </c>
      <c r="B548" s="5" t="s">
        <v>1921</v>
      </c>
      <c r="C548" s="5" t="s">
        <v>1922</v>
      </c>
      <c r="D548" s="5" t="s">
        <v>1923</v>
      </c>
      <c r="E548" s="5" t="s">
        <v>1924</v>
      </c>
      <c r="F548" s="5"/>
      <c r="G548" s="6">
        <v>60.55</v>
      </c>
      <c r="H548" s="5" t="s">
        <v>15</v>
      </c>
      <c r="I548" s="5"/>
      <c r="J548" s="5">
        <f>I548*G548</f>
        <v>0</v>
      </c>
    </row>
    <row r="549" spans="1:10" ht="10.95" customHeight="1" outlineLevel="4" x14ac:dyDescent="0.2">
      <c r="A549" s="24" t="s">
        <v>10839</v>
      </c>
      <c r="B549" s="5" t="s">
        <v>1925</v>
      </c>
      <c r="C549" s="5" t="s">
        <v>1926</v>
      </c>
      <c r="D549" s="5" t="s">
        <v>1927</v>
      </c>
      <c r="E549" s="5" t="s">
        <v>1928</v>
      </c>
      <c r="F549" s="5"/>
      <c r="G549" s="6">
        <v>110.38</v>
      </c>
      <c r="H549" s="5" t="s">
        <v>15</v>
      </c>
      <c r="I549" s="5"/>
      <c r="J549" s="5">
        <f>I549*G549</f>
        <v>0</v>
      </c>
    </row>
    <row r="550" spans="1:10" ht="10.95" customHeight="1" outlineLevel="4" x14ac:dyDescent="0.2">
      <c r="A550" s="24" t="s">
        <v>10839</v>
      </c>
      <c r="B550" s="5" t="s">
        <v>1929</v>
      </c>
      <c r="C550" s="5" t="s">
        <v>1930</v>
      </c>
      <c r="D550" s="5" t="s">
        <v>1931</v>
      </c>
      <c r="E550" s="5"/>
      <c r="F550" s="5"/>
      <c r="G550" s="6">
        <v>364.13</v>
      </c>
      <c r="H550" s="5" t="s">
        <v>15</v>
      </c>
      <c r="I550" s="5"/>
      <c r="J550" s="5">
        <f>I550*G550</f>
        <v>0</v>
      </c>
    </row>
    <row r="551" spans="1:10" ht="10.95" customHeight="1" outlineLevel="4" x14ac:dyDescent="0.2">
      <c r="A551" s="24" t="s">
        <v>10839</v>
      </c>
      <c r="B551" s="5" t="s">
        <v>1932</v>
      </c>
      <c r="C551" s="5" t="s">
        <v>1933</v>
      </c>
      <c r="D551" s="5" t="s">
        <v>1934</v>
      </c>
      <c r="E551" s="5" t="s">
        <v>1935</v>
      </c>
      <c r="F551" s="5"/>
      <c r="G551" s="6">
        <v>140.96</v>
      </c>
      <c r="H551" s="5" t="s">
        <v>15</v>
      </c>
      <c r="I551" s="5"/>
      <c r="J551" s="5">
        <f>I551*G551</f>
        <v>0</v>
      </c>
    </row>
    <row r="552" spans="1:10" ht="10.95" customHeight="1" outlineLevel="4" x14ac:dyDescent="0.2">
      <c r="A552" s="24" t="s">
        <v>10839</v>
      </c>
      <c r="B552" s="5" t="s">
        <v>1936</v>
      </c>
      <c r="C552" s="5" t="s">
        <v>1937</v>
      </c>
      <c r="D552" s="5" t="s">
        <v>1938</v>
      </c>
      <c r="E552" s="5" t="s">
        <v>1939</v>
      </c>
      <c r="F552" s="5"/>
      <c r="G552" s="6">
        <v>236.54</v>
      </c>
      <c r="H552" s="5" t="s">
        <v>15</v>
      </c>
      <c r="I552" s="5"/>
      <c r="J552" s="5">
        <f>I552*G552</f>
        <v>0</v>
      </c>
    </row>
    <row r="553" spans="1:10" ht="10.95" customHeight="1" outlineLevel="4" x14ac:dyDescent="0.2">
      <c r="A553" s="24" t="s">
        <v>10839</v>
      </c>
      <c r="B553" s="5" t="s">
        <v>1940</v>
      </c>
      <c r="C553" s="5" t="s">
        <v>1941</v>
      </c>
      <c r="D553" s="5" t="s">
        <v>1942</v>
      </c>
      <c r="E553" s="5" t="s">
        <v>1943</v>
      </c>
      <c r="F553" s="5"/>
      <c r="G553" s="9">
        <v>267.89999999999998</v>
      </c>
      <c r="H553" s="5" t="s">
        <v>15</v>
      </c>
      <c r="I553" s="5"/>
      <c r="J553" s="5">
        <f>I553*G553</f>
        <v>0</v>
      </c>
    </row>
    <row r="554" spans="1:10" ht="10.95" customHeight="1" outlineLevel="4" x14ac:dyDescent="0.2">
      <c r="A554" s="24" t="s">
        <v>10839</v>
      </c>
      <c r="B554" s="5" t="s">
        <v>1944</v>
      </c>
      <c r="C554" s="5" t="s">
        <v>1945</v>
      </c>
      <c r="D554" s="5" t="s">
        <v>1946</v>
      </c>
      <c r="E554" s="5" t="s">
        <v>1947</v>
      </c>
      <c r="F554" s="5"/>
      <c r="G554" s="6">
        <v>329.72</v>
      </c>
      <c r="H554" s="5" t="s">
        <v>15</v>
      </c>
      <c r="I554" s="5"/>
      <c r="J554" s="5">
        <f>I554*G554</f>
        <v>0</v>
      </c>
    </row>
    <row r="555" spans="1:10" ht="10.95" customHeight="1" outlineLevel="4" x14ac:dyDescent="0.2">
      <c r="A555" s="24" t="s">
        <v>10839</v>
      </c>
      <c r="B555" s="5" t="s">
        <v>1948</v>
      </c>
      <c r="C555" s="5" t="s">
        <v>1949</v>
      </c>
      <c r="D555" s="5" t="s">
        <v>1950</v>
      </c>
      <c r="E555" s="5" t="s">
        <v>1951</v>
      </c>
      <c r="F555" s="5"/>
      <c r="G555" s="6">
        <v>570.96</v>
      </c>
      <c r="H555" s="5" t="s">
        <v>15</v>
      </c>
      <c r="I555" s="5"/>
      <c r="J555" s="5">
        <f>I555*G555</f>
        <v>0</v>
      </c>
    </row>
    <row r="556" spans="1:10" ht="10.95" customHeight="1" outlineLevel="4" x14ac:dyDescent="0.2">
      <c r="A556" s="24" t="s">
        <v>10839</v>
      </c>
      <c r="B556" s="5" t="s">
        <v>1952</v>
      </c>
      <c r="C556" s="5" t="s">
        <v>1953</v>
      </c>
      <c r="D556" s="5" t="s">
        <v>1954</v>
      </c>
      <c r="E556" s="5" t="s">
        <v>1955</v>
      </c>
      <c r="F556" s="5"/>
      <c r="G556" s="6">
        <v>177.22</v>
      </c>
      <c r="H556" s="5" t="s">
        <v>15</v>
      </c>
      <c r="I556" s="5"/>
      <c r="J556" s="5">
        <f>I556*G556</f>
        <v>0</v>
      </c>
    </row>
    <row r="557" spans="1:10" ht="10.95" customHeight="1" outlineLevel="4" x14ac:dyDescent="0.2">
      <c r="A557" s="24" t="s">
        <v>10839</v>
      </c>
      <c r="B557" s="5" t="s">
        <v>1956</v>
      </c>
      <c r="C557" s="5" t="s">
        <v>1957</v>
      </c>
      <c r="D557" s="5" t="s">
        <v>1958</v>
      </c>
      <c r="E557" s="5" t="s">
        <v>1959</v>
      </c>
      <c r="F557" s="5"/>
      <c r="G557" s="6">
        <v>230.72</v>
      </c>
      <c r="H557" s="5" t="s">
        <v>15</v>
      </c>
      <c r="I557" s="5"/>
      <c r="J557" s="5">
        <f>I557*G557</f>
        <v>0</v>
      </c>
    </row>
    <row r="558" spans="1:10" ht="10.95" customHeight="1" outlineLevel="4" x14ac:dyDescent="0.2">
      <c r="A558" s="24" t="s">
        <v>10839</v>
      </c>
      <c r="B558" s="5" t="s">
        <v>1960</v>
      </c>
      <c r="C558" s="5" t="s">
        <v>1961</v>
      </c>
      <c r="D558" s="5" t="s">
        <v>1962</v>
      </c>
      <c r="E558" s="5" t="s">
        <v>1963</v>
      </c>
      <c r="F558" s="5"/>
      <c r="G558" s="6">
        <v>465.65</v>
      </c>
      <c r="H558" s="5" t="s">
        <v>15</v>
      </c>
      <c r="I558" s="5"/>
      <c r="J558" s="5">
        <f>I558*G558</f>
        <v>0</v>
      </c>
    </row>
    <row r="559" spans="1:10" ht="10.95" customHeight="1" outlineLevel="4" x14ac:dyDescent="0.2">
      <c r="A559" s="24" t="s">
        <v>10839</v>
      </c>
      <c r="B559" s="5" t="s">
        <v>1964</v>
      </c>
      <c r="C559" s="5" t="s">
        <v>1965</v>
      </c>
      <c r="D559" s="5" t="s">
        <v>1966</v>
      </c>
      <c r="E559" s="5" t="s">
        <v>1967</v>
      </c>
      <c r="F559" s="5"/>
      <c r="G559" s="6">
        <v>483.02</v>
      </c>
      <c r="H559" s="5" t="s">
        <v>15</v>
      </c>
      <c r="I559" s="5"/>
      <c r="J559" s="5">
        <f>I559*G559</f>
        <v>0</v>
      </c>
    </row>
    <row r="560" spans="1:10" ht="10.95" customHeight="1" outlineLevel="4" x14ac:dyDescent="0.2">
      <c r="A560" s="24" t="s">
        <v>10839</v>
      </c>
      <c r="B560" s="5" t="s">
        <v>1968</v>
      </c>
      <c r="C560" s="5" t="s">
        <v>1969</v>
      </c>
      <c r="D560" s="5" t="s">
        <v>1970</v>
      </c>
      <c r="E560" s="5" t="s">
        <v>1971</v>
      </c>
      <c r="F560" s="5"/>
      <c r="G560" s="6">
        <v>148.37</v>
      </c>
      <c r="H560" s="5" t="s">
        <v>15</v>
      </c>
      <c r="I560" s="5"/>
      <c r="J560" s="5">
        <f>I560*G560</f>
        <v>0</v>
      </c>
    </row>
    <row r="561" spans="1:10" ht="10.95" customHeight="1" outlineLevel="4" x14ac:dyDescent="0.2">
      <c r="A561" s="24" t="s">
        <v>10839</v>
      </c>
      <c r="B561" s="5" t="s">
        <v>1972</v>
      </c>
      <c r="C561" s="5" t="s">
        <v>1973</v>
      </c>
      <c r="D561" s="5" t="s">
        <v>1974</v>
      </c>
      <c r="E561" s="5" t="s">
        <v>1975</v>
      </c>
      <c r="F561" s="5"/>
      <c r="G561" s="6">
        <v>168.84</v>
      </c>
      <c r="H561" s="5" t="s">
        <v>15</v>
      </c>
      <c r="I561" s="5"/>
      <c r="J561" s="5">
        <f>I561*G561</f>
        <v>0</v>
      </c>
    </row>
    <row r="562" spans="1:10" ht="10.95" customHeight="1" outlineLevel="4" x14ac:dyDescent="0.2">
      <c r="A562" s="24" t="s">
        <v>10839</v>
      </c>
      <c r="B562" s="5" t="s">
        <v>1976</v>
      </c>
      <c r="C562" s="5" t="s">
        <v>1977</v>
      </c>
      <c r="D562" s="5" t="s">
        <v>1978</v>
      </c>
      <c r="E562" s="5" t="s">
        <v>1979</v>
      </c>
      <c r="F562" s="5"/>
      <c r="G562" s="9">
        <v>247.3</v>
      </c>
      <c r="H562" s="5" t="s">
        <v>15</v>
      </c>
      <c r="I562" s="5"/>
      <c r="J562" s="5">
        <f>I562*G562</f>
        <v>0</v>
      </c>
    </row>
    <row r="563" spans="1:10" ht="10.95" customHeight="1" outlineLevel="4" x14ac:dyDescent="0.2">
      <c r="A563" s="24" t="s">
        <v>10839</v>
      </c>
      <c r="B563" s="5" t="s">
        <v>1980</v>
      </c>
      <c r="C563" s="5" t="s">
        <v>1981</v>
      </c>
      <c r="D563" s="5" t="s">
        <v>1982</v>
      </c>
      <c r="E563" s="5" t="s">
        <v>1983</v>
      </c>
      <c r="F563" s="5"/>
      <c r="G563" s="6">
        <v>391.57</v>
      </c>
      <c r="H563" s="5" t="s">
        <v>15</v>
      </c>
      <c r="I563" s="5"/>
      <c r="J563" s="5">
        <f>I563*G563</f>
        <v>0</v>
      </c>
    </row>
    <row r="564" spans="1:10" ht="10.95" customHeight="1" outlineLevel="4" x14ac:dyDescent="0.2">
      <c r="A564" s="24" t="s">
        <v>10839</v>
      </c>
      <c r="B564" s="5" t="s">
        <v>1984</v>
      </c>
      <c r="C564" s="5" t="s">
        <v>1985</v>
      </c>
      <c r="D564" s="5" t="s">
        <v>1986</v>
      </c>
      <c r="E564" s="5" t="s">
        <v>1987</v>
      </c>
      <c r="F564" s="5"/>
      <c r="G564" s="6">
        <v>125.84</v>
      </c>
      <c r="H564" s="5" t="s">
        <v>15</v>
      </c>
      <c r="I564" s="5"/>
      <c r="J564" s="5">
        <f>I564*G564</f>
        <v>0</v>
      </c>
    </row>
    <row r="565" spans="1:10" ht="10.95" customHeight="1" outlineLevel="4" x14ac:dyDescent="0.2">
      <c r="A565" s="24" t="s">
        <v>10839</v>
      </c>
      <c r="B565" s="5" t="s">
        <v>1988</v>
      </c>
      <c r="C565" s="5" t="s">
        <v>1989</v>
      </c>
      <c r="D565" s="5" t="s">
        <v>1990</v>
      </c>
      <c r="E565" s="5" t="s">
        <v>1991</v>
      </c>
      <c r="F565" s="5"/>
      <c r="G565" s="6">
        <v>189.64</v>
      </c>
      <c r="H565" s="5" t="s">
        <v>15</v>
      </c>
      <c r="I565" s="5"/>
      <c r="J565" s="5">
        <f>I565*G565</f>
        <v>0</v>
      </c>
    </row>
    <row r="566" spans="1:10" ht="10.95" customHeight="1" outlineLevel="4" x14ac:dyDescent="0.2">
      <c r="A566" s="24" t="s">
        <v>10839</v>
      </c>
      <c r="B566" s="5" t="s">
        <v>1992</v>
      </c>
      <c r="C566" s="5" t="s">
        <v>1993</v>
      </c>
      <c r="D566" s="5" t="s">
        <v>1994</v>
      </c>
      <c r="E566" s="5" t="s">
        <v>1995</v>
      </c>
      <c r="F566" s="5"/>
      <c r="G566" s="6">
        <v>188.77</v>
      </c>
      <c r="H566" s="5" t="s">
        <v>15</v>
      </c>
      <c r="I566" s="5"/>
      <c r="J566" s="5">
        <f>I566*G566</f>
        <v>0</v>
      </c>
    </row>
    <row r="567" spans="1:10" ht="10.95" customHeight="1" outlineLevel="4" x14ac:dyDescent="0.2">
      <c r="A567" s="24" t="s">
        <v>10839</v>
      </c>
      <c r="B567" s="5" t="s">
        <v>1996</v>
      </c>
      <c r="C567" s="5" t="s">
        <v>1997</v>
      </c>
      <c r="D567" s="5" t="s">
        <v>1998</v>
      </c>
      <c r="E567" s="5" t="s">
        <v>1999</v>
      </c>
      <c r="F567" s="5"/>
      <c r="G567" s="9">
        <v>247.3</v>
      </c>
      <c r="H567" s="5" t="s">
        <v>15</v>
      </c>
      <c r="I567" s="5"/>
      <c r="J567" s="5">
        <f>I567*G567</f>
        <v>0</v>
      </c>
    </row>
    <row r="568" spans="1:10" ht="10.95" customHeight="1" outlineLevel="4" x14ac:dyDescent="0.2">
      <c r="A568" s="24" t="s">
        <v>10839</v>
      </c>
      <c r="B568" s="5" t="s">
        <v>2000</v>
      </c>
      <c r="C568" s="5" t="s">
        <v>2001</v>
      </c>
      <c r="D568" s="5" t="s">
        <v>2002</v>
      </c>
      <c r="E568" s="5" t="s">
        <v>2003</v>
      </c>
      <c r="F568" s="5"/>
      <c r="G568" s="6">
        <v>428.21</v>
      </c>
      <c r="H568" s="5" t="s">
        <v>15</v>
      </c>
      <c r="I568" s="5"/>
      <c r="J568" s="5">
        <f>I568*G568</f>
        <v>0</v>
      </c>
    </row>
    <row r="569" spans="1:10" ht="10.95" customHeight="1" outlineLevel="4" x14ac:dyDescent="0.2">
      <c r="A569" s="24" t="s">
        <v>10839</v>
      </c>
      <c r="B569" s="5" t="s">
        <v>2004</v>
      </c>
      <c r="C569" s="5" t="s">
        <v>2005</v>
      </c>
      <c r="D569" s="5" t="s">
        <v>2006</v>
      </c>
      <c r="E569" s="5" t="s">
        <v>2007</v>
      </c>
      <c r="F569" s="5"/>
      <c r="G569" s="6">
        <v>110.46</v>
      </c>
      <c r="H569" s="5" t="s">
        <v>15</v>
      </c>
      <c r="I569" s="5"/>
      <c r="J569" s="5">
        <f>I569*G569</f>
        <v>0</v>
      </c>
    </row>
    <row r="570" spans="1:10" ht="10.95" customHeight="1" outlineLevel="4" x14ac:dyDescent="0.2">
      <c r="A570" s="24" t="s">
        <v>10839</v>
      </c>
      <c r="B570" s="5" t="s">
        <v>2008</v>
      </c>
      <c r="C570" s="5" t="s">
        <v>2009</v>
      </c>
      <c r="D570" s="5" t="s">
        <v>2010</v>
      </c>
      <c r="E570" s="5" t="s">
        <v>2011</v>
      </c>
      <c r="F570" s="5"/>
      <c r="G570" s="6">
        <v>110.46</v>
      </c>
      <c r="H570" s="5" t="s">
        <v>15</v>
      </c>
      <c r="I570" s="5"/>
      <c r="J570" s="5">
        <f>I570*G570</f>
        <v>0</v>
      </c>
    </row>
    <row r="571" spans="1:10" ht="10.95" customHeight="1" outlineLevel="4" x14ac:dyDescent="0.2">
      <c r="A571" s="24" t="s">
        <v>10839</v>
      </c>
      <c r="B571" s="5" t="s">
        <v>2012</v>
      </c>
      <c r="C571" s="5" t="s">
        <v>2013</v>
      </c>
      <c r="D571" s="5" t="s">
        <v>2014</v>
      </c>
      <c r="E571" s="5" t="s">
        <v>2015</v>
      </c>
      <c r="F571" s="5"/>
      <c r="G571" s="6">
        <v>76.83</v>
      </c>
      <c r="H571" s="5" t="s">
        <v>15</v>
      </c>
      <c r="I571" s="5"/>
      <c r="J571" s="5">
        <f>I571*G571</f>
        <v>0</v>
      </c>
    </row>
    <row r="572" spans="1:10" ht="10.95" customHeight="1" outlineLevel="4" x14ac:dyDescent="0.2">
      <c r="A572" s="24" t="s">
        <v>10839</v>
      </c>
      <c r="B572" s="5" t="s">
        <v>2016</v>
      </c>
      <c r="C572" s="5" t="s">
        <v>2017</v>
      </c>
      <c r="D572" s="5" t="s">
        <v>2018</v>
      </c>
      <c r="E572" s="5" t="s">
        <v>2019</v>
      </c>
      <c r="F572" s="5"/>
      <c r="G572" s="6">
        <v>76.83</v>
      </c>
      <c r="H572" s="5" t="s">
        <v>15</v>
      </c>
      <c r="I572" s="5"/>
      <c r="J572" s="5">
        <f>I572*G572</f>
        <v>0</v>
      </c>
    </row>
    <row r="573" spans="1:10" ht="10.95" customHeight="1" outlineLevel="4" x14ac:dyDescent="0.2">
      <c r="A573" s="24" t="s">
        <v>10839</v>
      </c>
      <c r="B573" s="5" t="s">
        <v>2020</v>
      </c>
      <c r="C573" s="5" t="s">
        <v>2021</v>
      </c>
      <c r="D573" s="5" t="s">
        <v>2022</v>
      </c>
      <c r="E573" s="5" t="s">
        <v>2023</v>
      </c>
      <c r="F573" s="5"/>
      <c r="G573" s="6">
        <v>76.83</v>
      </c>
      <c r="H573" s="5" t="s">
        <v>15</v>
      </c>
      <c r="I573" s="5"/>
      <c r="J573" s="5">
        <f>I573*G573</f>
        <v>0</v>
      </c>
    </row>
    <row r="574" spans="1:10" ht="10.95" customHeight="1" outlineLevel="4" x14ac:dyDescent="0.2">
      <c r="A574" s="24" t="s">
        <v>10839</v>
      </c>
      <c r="B574" s="5" t="s">
        <v>2024</v>
      </c>
      <c r="C574" s="5" t="s">
        <v>2025</v>
      </c>
      <c r="D574" s="5" t="s">
        <v>2026</v>
      </c>
      <c r="E574" s="5" t="s">
        <v>2027</v>
      </c>
      <c r="F574" s="5"/>
      <c r="G574" s="6">
        <v>76.83</v>
      </c>
      <c r="H574" s="5" t="s">
        <v>15</v>
      </c>
      <c r="I574" s="5"/>
      <c r="J574" s="5">
        <f>I574*G574</f>
        <v>0</v>
      </c>
    </row>
    <row r="575" spans="1:10" ht="10.95" customHeight="1" outlineLevel="4" x14ac:dyDescent="0.2">
      <c r="A575" s="24" t="s">
        <v>10839</v>
      </c>
      <c r="B575" s="5" t="s">
        <v>2028</v>
      </c>
      <c r="C575" s="5" t="s">
        <v>2029</v>
      </c>
      <c r="D575" s="5" t="s">
        <v>2030</v>
      </c>
      <c r="E575" s="5" t="s">
        <v>2031</v>
      </c>
      <c r="F575" s="5"/>
      <c r="G575" s="6">
        <v>81.22</v>
      </c>
      <c r="H575" s="5" t="s">
        <v>15</v>
      </c>
      <c r="I575" s="5"/>
      <c r="J575" s="5">
        <f>I575*G575</f>
        <v>0</v>
      </c>
    </row>
    <row r="576" spans="1:10" ht="10.95" customHeight="1" outlineLevel="4" x14ac:dyDescent="0.2">
      <c r="A576" s="24" t="s">
        <v>10839</v>
      </c>
      <c r="B576" s="5" t="s">
        <v>2032</v>
      </c>
      <c r="C576" s="5" t="s">
        <v>2033</v>
      </c>
      <c r="D576" s="5" t="s">
        <v>2034</v>
      </c>
      <c r="E576" s="5" t="s">
        <v>2035</v>
      </c>
      <c r="F576" s="5"/>
      <c r="G576" s="6">
        <v>76.83</v>
      </c>
      <c r="H576" s="5" t="s">
        <v>15</v>
      </c>
      <c r="I576" s="5"/>
      <c r="J576" s="5">
        <f>I576*G576</f>
        <v>0</v>
      </c>
    </row>
    <row r="577" spans="1:10" ht="10.95" customHeight="1" outlineLevel="4" x14ac:dyDescent="0.2">
      <c r="A577" s="24" t="s">
        <v>10839</v>
      </c>
      <c r="B577" s="5" t="s">
        <v>2036</v>
      </c>
      <c r="C577" s="5" t="s">
        <v>2037</v>
      </c>
      <c r="D577" s="5" t="s">
        <v>2038</v>
      </c>
      <c r="E577" s="5" t="s">
        <v>2039</v>
      </c>
      <c r="F577" s="5"/>
      <c r="G577" s="6">
        <v>98.49</v>
      </c>
      <c r="H577" s="5" t="s">
        <v>15</v>
      </c>
      <c r="I577" s="5"/>
      <c r="J577" s="5">
        <f>I577*G577</f>
        <v>0</v>
      </c>
    </row>
    <row r="578" spans="1:10" ht="10.95" customHeight="1" outlineLevel="4" x14ac:dyDescent="0.2">
      <c r="A578" s="24" t="s">
        <v>10839</v>
      </c>
      <c r="B578" s="5" t="s">
        <v>2040</v>
      </c>
      <c r="C578" s="5" t="s">
        <v>2041</v>
      </c>
      <c r="D578" s="5" t="s">
        <v>2042</v>
      </c>
      <c r="E578" s="5" t="s">
        <v>2043</v>
      </c>
      <c r="F578" s="5"/>
      <c r="G578" s="6">
        <v>699.55</v>
      </c>
      <c r="H578" s="5" t="s">
        <v>15</v>
      </c>
      <c r="I578" s="5"/>
      <c r="J578" s="5">
        <f>I578*G578</f>
        <v>0</v>
      </c>
    </row>
    <row r="579" spans="1:10" ht="10.95" customHeight="1" outlineLevel="4" x14ac:dyDescent="0.2">
      <c r="A579" s="24" t="s">
        <v>10839</v>
      </c>
      <c r="B579" s="5" t="s">
        <v>2044</v>
      </c>
      <c r="C579" s="5" t="s">
        <v>2045</v>
      </c>
      <c r="D579" s="5" t="s">
        <v>2046</v>
      </c>
      <c r="E579" s="5" t="s">
        <v>2047</v>
      </c>
      <c r="F579" s="5"/>
      <c r="G579" s="6">
        <v>78.11</v>
      </c>
      <c r="H579" s="5" t="s">
        <v>15</v>
      </c>
      <c r="I579" s="5"/>
      <c r="J579" s="5">
        <f>I579*G579</f>
        <v>0</v>
      </c>
    </row>
    <row r="580" spans="1:10" ht="10.95" customHeight="1" outlineLevel="4" x14ac:dyDescent="0.2">
      <c r="A580" s="24" t="s">
        <v>10839</v>
      </c>
      <c r="B580" s="5" t="s">
        <v>2048</v>
      </c>
      <c r="C580" s="5" t="s">
        <v>2049</v>
      </c>
      <c r="D580" s="5" t="s">
        <v>2050</v>
      </c>
      <c r="E580" s="5" t="s">
        <v>2051</v>
      </c>
      <c r="F580" s="5"/>
      <c r="G580" s="6">
        <v>338.76</v>
      </c>
      <c r="H580" s="5" t="s">
        <v>15</v>
      </c>
      <c r="I580" s="5"/>
      <c r="J580" s="5">
        <f>I580*G580</f>
        <v>0</v>
      </c>
    </row>
    <row r="581" spans="1:10" ht="10.95" customHeight="1" outlineLevel="4" x14ac:dyDescent="0.2">
      <c r="A581" s="24" t="s">
        <v>10839</v>
      </c>
      <c r="B581" s="5" t="s">
        <v>2052</v>
      </c>
      <c r="C581" s="5" t="s">
        <v>2053</v>
      </c>
      <c r="D581" s="5" t="s">
        <v>2054</v>
      </c>
      <c r="E581" s="5" t="s">
        <v>2055</v>
      </c>
      <c r="F581" s="5"/>
      <c r="G581" s="6">
        <v>303.88</v>
      </c>
      <c r="H581" s="5" t="s">
        <v>15</v>
      </c>
      <c r="I581" s="5"/>
      <c r="J581" s="5">
        <f>I581*G581</f>
        <v>0</v>
      </c>
    </row>
    <row r="582" spans="1:10" ht="10.95" customHeight="1" outlineLevel="4" x14ac:dyDescent="0.2">
      <c r="A582" s="24" t="s">
        <v>10839</v>
      </c>
      <c r="B582" s="5" t="s">
        <v>2056</v>
      </c>
      <c r="C582" s="5" t="s">
        <v>2057</v>
      </c>
      <c r="D582" s="5" t="s">
        <v>2058</v>
      </c>
      <c r="E582" s="5" t="s">
        <v>2059</v>
      </c>
      <c r="F582" s="5"/>
      <c r="G582" s="6">
        <v>147.52000000000001</v>
      </c>
      <c r="H582" s="5" t="s">
        <v>15</v>
      </c>
      <c r="I582" s="5"/>
      <c r="J582" s="5">
        <f>I582*G582</f>
        <v>0</v>
      </c>
    </row>
    <row r="583" spans="1:10" ht="10.95" customHeight="1" outlineLevel="4" x14ac:dyDescent="0.2">
      <c r="A583" s="24" t="s">
        <v>10839</v>
      </c>
      <c r="B583" s="5" t="s">
        <v>2060</v>
      </c>
      <c r="C583" s="5" t="s">
        <v>2061</v>
      </c>
      <c r="D583" s="5" t="s">
        <v>2062</v>
      </c>
      <c r="E583" s="5" t="s">
        <v>2063</v>
      </c>
      <c r="F583" s="5"/>
      <c r="G583" s="6">
        <v>338.76</v>
      </c>
      <c r="H583" s="5" t="s">
        <v>15</v>
      </c>
      <c r="I583" s="5"/>
      <c r="J583" s="5">
        <f>I583*G583</f>
        <v>0</v>
      </c>
    </row>
    <row r="584" spans="1:10" ht="10.95" customHeight="1" outlineLevel="4" x14ac:dyDescent="0.2">
      <c r="A584" s="24" t="s">
        <v>10839</v>
      </c>
      <c r="B584" s="5" t="s">
        <v>2064</v>
      </c>
      <c r="C584" s="5" t="s">
        <v>2065</v>
      </c>
      <c r="D584" s="5" t="s">
        <v>2066</v>
      </c>
      <c r="E584" s="5" t="s">
        <v>2067</v>
      </c>
      <c r="F584" s="5"/>
      <c r="G584" s="6">
        <v>381.04</v>
      </c>
      <c r="H584" s="5" t="s">
        <v>15</v>
      </c>
      <c r="I584" s="5"/>
      <c r="J584" s="5">
        <f>I584*G584</f>
        <v>0</v>
      </c>
    </row>
    <row r="585" spans="1:10" ht="10.95" customHeight="1" outlineLevel="4" x14ac:dyDescent="0.2">
      <c r="A585" s="24" t="s">
        <v>10839</v>
      </c>
      <c r="B585" s="5" t="s">
        <v>2068</v>
      </c>
      <c r="C585" s="5" t="s">
        <v>2069</v>
      </c>
      <c r="D585" s="5" t="s">
        <v>2070</v>
      </c>
      <c r="E585" s="5" t="s">
        <v>2071</v>
      </c>
      <c r="F585" s="5"/>
      <c r="G585" s="6">
        <v>161.47999999999999</v>
      </c>
      <c r="H585" s="5" t="s">
        <v>15</v>
      </c>
      <c r="I585" s="5"/>
      <c r="J585" s="5">
        <f>I585*G585</f>
        <v>0</v>
      </c>
    </row>
    <row r="586" spans="1:10" ht="10.95" customHeight="1" outlineLevel="4" x14ac:dyDescent="0.2">
      <c r="A586" s="24" t="s">
        <v>10839</v>
      </c>
      <c r="B586" s="5" t="s">
        <v>2072</v>
      </c>
      <c r="C586" s="5" t="s">
        <v>2073</v>
      </c>
      <c r="D586" s="5" t="s">
        <v>2074</v>
      </c>
      <c r="E586" s="5" t="s">
        <v>2075</v>
      </c>
      <c r="F586" s="5"/>
      <c r="G586" s="7">
        <v>1111.8800000000001</v>
      </c>
      <c r="H586" s="5" t="s">
        <v>15</v>
      </c>
      <c r="I586" s="5"/>
      <c r="J586" s="5">
        <f>I586*G586</f>
        <v>0</v>
      </c>
    </row>
    <row r="587" spans="1:10" ht="10.95" customHeight="1" outlineLevel="4" x14ac:dyDescent="0.2">
      <c r="A587" s="24" t="s">
        <v>10839</v>
      </c>
      <c r="B587" s="5" t="s">
        <v>2076</v>
      </c>
      <c r="C587" s="5" t="s">
        <v>2077</v>
      </c>
      <c r="D587" s="5" t="s">
        <v>2078</v>
      </c>
      <c r="E587" s="5" t="s">
        <v>2079</v>
      </c>
      <c r="F587" s="5"/>
      <c r="G587" s="6">
        <v>437.95</v>
      </c>
      <c r="H587" s="5" t="s">
        <v>15</v>
      </c>
      <c r="I587" s="5"/>
      <c r="J587" s="5">
        <f>I587*G587</f>
        <v>0</v>
      </c>
    </row>
    <row r="588" spans="1:10" ht="10.95" customHeight="1" outlineLevel="4" x14ac:dyDescent="0.2">
      <c r="A588" s="24" t="s">
        <v>10839</v>
      </c>
      <c r="B588" s="5" t="s">
        <v>2080</v>
      </c>
      <c r="C588" s="5" t="s">
        <v>2081</v>
      </c>
      <c r="D588" s="5" t="s">
        <v>2082</v>
      </c>
      <c r="E588" s="5" t="s">
        <v>2083</v>
      </c>
      <c r="F588" s="5"/>
      <c r="G588" s="6">
        <v>895.32</v>
      </c>
      <c r="H588" s="5" t="s">
        <v>15</v>
      </c>
      <c r="I588" s="5"/>
      <c r="J588" s="5">
        <f>I588*G588</f>
        <v>0</v>
      </c>
    </row>
    <row r="589" spans="1:10" ht="10.95" customHeight="1" outlineLevel="4" x14ac:dyDescent="0.2">
      <c r="A589" s="24" t="s">
        <v>10839</v>
      </c>
      <c r="B589" s="5" t="s">
        <v>2084</v>
      </c>
      <c r="C589" s="5" t="s">
        <v>2085</v>
      </c>
      <c r="D589" s="5" t="s">
        <v>2086</v>
      </c>
      <c r="E589" s="5" t="s">
        <v>2087</v>
      </c>
      <c r="F589" s="5"/>
      <c r="G589" s="6">
        <v>145.94999999999999</v>
      </c>
      <c r="H589" s="5" t="s">
        <v>15</v>
      </c>
      <c r="I589" s="5"/>
      <c r="J589" s="5">
        <f>I589*G589</f>
        <v>0</v>
      </c>
    </row>
    <row r="590" spans="1:10" ht="10.95" customHeight="1" outlineLevel="4" x14ac:dyDescent="0.2">
      <c r="A590" s="24" t="s">
        <v>10839</v>
      </c>
      <c r="B590" s="5" t="s">
        <v>2088</v>
      </c>
      <c r="C590" s="5" t="s">
        <v>2089</v>
      </c>
      <c r="D590" s="5" t="s">
        <v>2090</v>
      </c>
      <c r="E590" s="5" t="s">
        <v>2091</v>
      </c>
      <c r="F590" s="5"/>
      <c r="G590" s="9">
        <v>155.9</v>
      </c>
      <c r="H590" s="5" t="s">
        <v>15</v>
      </c>
      <c r="I590" s="5"/>
      <c r="J590" s="5">
        <f>I590*G590</f>
        <v>0</v>
      </c>
    </row>
    <row r="591" spans="1:10" ht="10.95" customHeight="1" outlineLevel="4" x14ac:dyDescent="0.2">
      <c r="A591" s="24" t="s">
        <v>10839</v>
      </c>
      <c r="B591" s="5" t="s">
        <v>2092</v>
      </c>
      <c r="C591" s="5" t="s">
        <v>2093</v>
      </c>
      <c r="D591" s="5" t="s">
        <v>2094</v>
      </c>
      <c r="E591" s="5" t="s">
        <v>2095</v>
      </c>
      <c r="F591" s="5"/>
      <c r="G591" s="6">
        <v>159.97</v>
      </c>
      <c r="H591" s="5" t="s">
        <v>15</v>
      </c>
      <c r="I591" s="5"/>
      <c r="J591" s="5">
        <f>I591*G591</f>
        <v>0</v>
      </c>
    </row>
    <row r="592" spans="1:10" ht="10.95" customHeight="1" outlineLevel="4" x14ac:dyDescent="0.2">
      <c r="A592" s="24" t="s">
        <v>10839</v>
      </c>
      <c r="B592" s="5" t="s">
        <v>2096</v>
      </c>
      <c r="C592" s="5" t="s">
        <v>2097</v>
      </c>
      <c r="D592" s="5" t="s">
        <v>2098</v>
      </c>
      <c r="E592" s="5" t="s">
        <v>2099</v>
      </c>
      <c r="F592" s="5"/>
      <c r="G592" s="6">
        <v>69.02</v>
      </c>
      <c r="H592" s="5" t="s">
        <v>15</v>
      </c>
      <c r="I592" s="5"/>
      <c r="J592" s="5">
        <f>I592*G592</f>
        <v>0</v>
      </c>
    </row>
    <row r="593" spans="1:10" ht="10.95" customHeight="1" outlineLevel="4" x14ac:dyDescent="0.2">
      <c r="A593" s="24" t="s">
        <v>10839</v>
      </c>
      <c r="B593" s="5" t="s">
        <v>2100</v>
      </c>
      <c r="C593" s="5" t="s">
        <v>2101</v>
      </c>
      <c r="D593" s="5" t="s">
        <v>2102</v>
      </c>
      <c r="E593" s="5" t="s">
        <v>2103</v>
      </c>
      <c r="F593" s="5"/>
      <c r="G593" s="9">
        <v>89.4</v>
      </c>
      <c r="H593" s="5" t="s">
        <v>15</v>
      </c>
      <c r="I593" s="5"/>
      <c r="J593" s="5">
        <f>I593*G593</f>
        <v>0</v>
      </c>
    </row>
    <row r="594" spans="1:10" ht="10.95" customHeight="1" outlineLevel="4" x14ac:dyDescent="0.2">
      <c r="A594" s="24" t="s">
        <v>10839</v>
      </c>
      <c r="B594" s="5" t="s">
        <v>2104</v>
      </c>
      <c r="C594" s="5" t="s">
        <v>2105</v>
      </c>
      <c r="D594" s="5" t="s">
        <v>2106</v>
      </c>
      <c r="E594" s="5" t="s">
        <v>2107</v>
      </c>
      <c r="F594" s="5"/>
      <c r="G594" s="6">
        <v>189.56</v>
      </c>
      <c r="H594" s="5" t="s">
        <v>15</v>
      </c>
      <c r="I594" s="5"/>
      <c r="J594" s="5">
        <f>I594*G594</f>
        <v>0</v>
      </c>
    </row>
    <row r="595" spans="1:10" ht="10.95" customHeight="1" outlineLevel="4" x14ac:dyDescent="0.2">
      <c r="A595" s="24" t="s">
        <v>10839</v>
      </c>
      <c r="B595" s="5" t="s">
        <v>2108</v>
      </c>
      <c r="C595" s="5" t="s">
        <v>2109</v>
      </c>
      <c r="D595" s="5" t="s">
        <v>2110</v>
      </c>
      <c r="E595" s="5" t="s">
        <v>2111</v>
      </c>
      <c r="F595" s="5"/>
      <c r="G595" s="6">
        <v>155.62</v>
      </c>
      <c r="H595" s="5" t="s">
        <v>15</v>
      </c>
      <c r="I595" s="5"/>
      <c r="J595" s="5">
        <f>I595*G595</f>
        <v>0</v>
      </c>
    </row>
    <row r="596" spans="1:10" ht="10.95" customHeight="1" outlineLevel="4" x14ac:dyDescent="0.2">
      <c r="A596" s="24" t="s">
        <v>10839</v>
      </c>
      <c r="B596" s="5" t="s">
        <v>2112</v>
      </c>
      <c r="C596" s="5" t="s">
        <v>2113</v>
      </c>
      <c r="D596" s="5" t="s">
        <v>2114</v>
      </c>
      <c r="E596" s="5" t="s">
        <v>2115</v>
      </c>
      <c r="F596" s="5"/>
      <c r="G596" s="9">
        <v>474.5</v>
      </c>
      <c r="H596" s="5" t="s">
        <v>15</v>
      </c>
      <c r="I596" s="5"/>
      <c r="J596" s="5">
        <f>I596*G596</f>
        <v>0</v>
      </c>
    </row>
    <row r="597" spans="1:10" ht="10.95" customHeight="1" outlineLevel="4" x14ac:dyDescent="0.2">
      <c r="A597" s="24" t="s">
        <v>10839</v>
      </c>
      <c r="B597" s="5" t="s">
        <v>2116</v>
      </c>
      <c r="C597" s="5" t="s">
        <v>2117</v>
      </c>
      <c r="D597" s="5" t="s">
        <v>2118</v>
      </c>
      <c r="E597" s="5" t="s">
        <v>2119</v>
      </c>
      <c r="F597" s="5"/>
      <c r="G597" s="6">
        <v>533.19000000000005</v>
      </c>
      <c r="H597" s="5" t="s">
        <v>15</v>
      </c>
      <c r="I597" s="5"/>
      <c r="J597" s="5">
        <f>I597*G597</f>
        <v>0</v>
      </c>
    </row>
    <row r="598" spans="1:10" ht="10.95" customHeight="1" outlineLevel="4" x14ac:dyDescent="0.2">
      <c r="A598" s="24" t="s">
        <v>10839</v>
      </c>
      <c r="B598" s="5" t="s">
        <v>2120</v>
      </c>
      <c r="C598" s="5" t="s">
        <v>2121</v>
      </c>
      <c r="D598" s="5" t="s">
        <v>2122</v>
      </c>
      <c r="E598" s="5" t="s">
        <v>2123</v>
      </c>
      <c r="F598" s="5"/>
      <c r="G598" s="6">
        <v>798.37</v>
      </c>
      <c r="H598" s="5" t="s">
        <v>15</v>
      </c>
      <c r="I598" s="5"/>
      <c r="J598" s="5">
        <f>I598*G598</f>
        <v>0</v>
      </c>
    </row>
    <row r="599" spans="1:10" ht="10.95" customHeight="1" outlineLevel="3" x14ac:dyDescent="0.2">
      <c r="A599" s="23"/>
      <c r="B599" s="3" t="s">
        <v>2124</v>
      </c>
      <c r="C599" s="3"/>
      <c r="D599" s="3" t="s">
        <v>2125</v>
      </c>
      <c r="E599" s="2"/>
      <c r="F599" s="2"/>
      <c r="G599" s="2"/>
      <c r="H599" s="2"/>
      <c r="I599" s="2"/>
      <c r="J599" s="2"/>
    </row>
    <row r="600" spans="1:10" ht="10.95" customHeight="1" outlineLevel="4" x14ac:dyDescent="0.2">
      <c r="A600" s="24" t="s">
        <v>10839</v>
      </c>
      <c r="B600" s="5" t="s">
        <v>2126</v>
      </c>
      <c r="C600" s="5" t="s">
        <v>2127</v>
      </c>
      <c r="D600" s="5" t="s">
        <v>2128</v>
      </c>
      <c r="E600" s="5" t="s">
        <v>2129</v>
      </c>
      <c r="F600" s="5"/>
      <c r="G600" s="6">
        <v>104.22</v>
      </c>
      <c r="H600" s="5" t="s">
        <v>15</v>
      </c>
      <c r="I600" s="5"/>
      <c r="J600" s="5">
        <f>I600*G600</f>
        <v>0</v>
      </c>
    </row>
    <row r="601" spans="1:10" ht="10.95" customHeight="1" outlineLevel="4" x14ac:dyDescent="0.2">
      <c r="A601" s="24" t="s">
        <v>10839</v>
      </c>
      <c r="B601" s="5" t="s">
        <v>2130</v>
      </c>
      <c r="C601" s="5" t="s">
        <v>2131</v>
      </c>
      <c r="D601" s="5" t="s">
        <v>2132</v>
      </c>
      <c r="E601" s="5"/>
      <c r="F601" s="5"/>
      <c r="G601" s="6">
        <v>104.49</v>
      </c>
      <c r="H601" s="5" t="s">
        <v>15</v>
      </c>
      <c r="I601" s="5"/>
      <c r="J601" s="5">
        <f>I601*G601</f>
        <v>0</v>
      </c>
    </row>
    <row r="602" spans="1:10" ht="10.95" customHeight="1" outlineLevel="4" x14ac:dyDescent="0.2">
      <c r="A602" s="24" t="s">
        <v>10839</v>
      </c>
      <c r="B602" s="5" t="s">
        <v>2133</v>
      </c>
      <c r="C602" s="5" t="s">
        <v>2134</v>
      </c>
      <c r="D602" s="5" t="s">
        <v>2135</v>
      </c>
      <c r="E602" s="5"/>
      <c r="F602" s="5"/>
      <c r="G602" s="6">
        <v>155.63999999999999</v>
      </c>
      <c r="H602" s="5" t="s">
        <v>15</v>
      </c>
      <c r="I602" s="5"/>
      <c r="J602" s="5">
        <f>I602*G602</f>
        <v>0</v>
      </c>
    </row>
    <row r="603" spans="1:10" ht="10.95" customHeight="1" outlineLevel="4" x14ac:dyDescent="0.2">
      <c r="A603" s="24" t="s">
        <v>10839</v>
      </c>
      <c r="B603" s="5" t="s">
        <v>2136</v>
      </c>
      <c r="C603" s="5" t="s">
        <v>2137</v>
      </c>
      <c r="D603" s="5" t="s">
        <v>2138</v>
      </c>
      <c r="E603" s="5"/>
      <c r="F603" s="5"/>
      <c r="G603" s="6">
        <v>110.07</v>
      </c>
      <c r="H603" s="5" t="s">
        <v>15</v>
      </c>
      <c r="I603" s="5"/>
      <c r="J603" s="5">
        <f>I603*G603</f>
        <v>0</v>
      </c>
    </row>
    <row r="604" spans="1:10" ht="10.95" customHeight="1" outlineLevel="4" x14ac:dyDescent="0.2">
      <c r="A604" s="24" t="s">
        <v>10839</v>
      </c>
      <c r="B604" s="5" t="s">
        <v>2139</v>
      </c>
      <c r="C604" s="5" t="s">
        <v>2140</v>
      </c>
      <c r="D604" s="5" t="s">
        <v>2141</v>
      </c>
      <c r="E604" s="5" t="s">
        <v>2142</v>
      </c>
      <c r="F604" s="5"/>
      <c r="G604" s="6">
        <v>144.72999999999999</v>
      </c>
      <c r="H604" s="5" t="s">
        <v>15</v>
      </c>
      <c r="I604" s="5"/>
      <c r="J604" s="5">
        <f>I604*G604</f>
        <v>0</v>
      </c>
    </row>
    <row r="605" spans="1:10" ht="10.95" customHeight="1" outlineLevel="4" x14ac:dyDescent="0.2">
      <c r="A605" s="24" t="s">
        <v>10839</v>
      </c>
      <c r="B605" s="5" t="s">
        <v>2143</v>
      </c>
      <c r="C605" s="5" t="s">
        <v>2144</v>
      </c>
      <c r="D605" s="5" t="s">
        <v>2145</v>
      </c>
      <c r="E605" s="5" t="s">
        <v>2146</v>
      </c>
      <c r="F605" s="5"/>
      <c r="G605" s="6">
        <v>43.69</v>
      </c>
      <c r="H605" s="5" t="s">
        <v>15</v>
      </c>
      <c r="I605" s="5"/>
      <c r="J605" s="5">
        <f>I605*G605</f>
        <v>0</v>
      </c>
    </row>
    <row r="606" spans="1:10" ht="10.95" customHeight="1" outlineLevel="4" x14ac:dyDescent="0.2">
      <c r="A606" s="24" t="s">
        <v>10839</v>
      </c>
      <c r="B606" s="5" t="s">
        <v>2147</v>
      </c>
      <c r="C606" s="5" t="s">
        <v>2148</v>
      </c>
      <c r="D606" s="5" t="s">
        <v>2149</v>
      </c>
      <c r="E606" s="5" t="s">
        <v>2150</v>
      </c>
      <c r="F606" s="5"/>
      <c r="G606" s="6">
        <v>333.66</v>
      </c>
      <c r="H606" s="5" t="s">
        <v>15</v>
      </c>
      <c r="I606" s="5"/>
      <c r="J606" s="5">
        <f>I606*G606</f>
        <v>0</v>
      </c>
    </row>
    <row r="607" spans="1:10" ht="10.95" customHeight="1" outlineLevel="4" x14ac:dyDescent="0.2">
      <c r="A607" s="24" t="s">
        <v>10839</v>
      </c>
      <c r="B607" s="5" t="s">
        <v>2151</v>
      </c>
      <c r="C607" s="5" t="s">
        <v>2152</v>
      </c>
      <c r="D607" s="5" t="s">
        <v>2153</v>
      </c>
      <c r="E607" s="5" t="s">
        <v>2154</v>
      </c>
      <c r="F607" s="5"/>
      <c r="G607" s="6">
        <v>132.03</v>
      </c>
      <c r="H607" s="5" t="s">
        <v>15</v>
      </c>
      <c r="I607" s="5"/>
      <c r="J607" s="5">
        <f>I607*G607</f>
        <v>0</v>
      </c>
    </row>
    <row r="608" spans="1:10" ht="10.95" customHeight="1" outlineLevel="4" x14ac:dyDescent="0.2">
      <c r="A608" s="24" t="s">
        <v>10839</v>
      </c>
      <c r="B608" s="5" t="s">
        <v>2155</v>
      </c>
      <c r="C608" s="5" t="s">
        <v>2156</v>
      </c>
      <c r="D608" s="5" t="s">
        <v>2157</v>
      </c>
      <c r="E608" s="5" t="s">
        <v>2158</v>
      </c>
      <c r="F608" s="5"/>
      <c r="G608" s="6">
        <v>138.16</v>
      </c>
      <c r="H608" s="5" t="s">
        <v>15</v>
      </c>
      <c r="I608" s="5"/>
      <c r="J608" s="5">
        <f>I608*G608</f>
        <v>0</v>
      </c>
    </row>
    <row r="609" spans="1:10" ht="10.95" customHeight="1" outlineLevel="4" x14ac:dyDescent="0.2">
      <c r="A609" s="24" t="s">
        <v>10839</v>
      </c>
      <c r="B609" s="5" t="s">
        <v>2159</v>
      </c>
      <c r="C609" s="5" t="s">
        <v>2160</v>
      </c>
      <c r="D609" s="5" t="s">
        <v>2161</v>
      </c>
      <c r="E609" s="5" t="s">
        <v>2162</v>
      </c>
      <c r="F609" s="5"/>
      <c r="G609" s="6">
        <v>207.44</v>
      </c>
      <c r="H609" s="5" t="s">
        <v>15</v>
      </c>
      <c r="I609" s="5"/>
      <c r="J609" s="5">
        <f>I609*G609</f>
        <v>0</v>
      </c>
    </row>
    <row r="610" spans="1:10" ht="10.95" customHeight="1" outlineLevel="4" x14ac:dyDescent="0.2">
      <c r="A610" s="24" t="s">
        <v>10839</v>
      </c>
      <c r="B610" s="5" t="s">
        <v>2163</v>
      </c>
      <c r="C610" s="5" t="s">
        <v>2164</v>
      </c>
      <c r="D610" s="5" t="s">
        <v>2165</v>
      </c>
      <c r="E610" s="5" t="s">
        <v>2166</v>
      </c>
      <c r="F610" s="5"/>
      <c r="G610" s="6">
        <v>273.62</v>
      </c>
      <c r="H610" s="5" t="s">
        <v>15</v>
      </c>
      <c r="I610" s="5"/>
      <c r="J610" s="5">
        <f>I610*G610</f>
        <v>0</v>
      </c>
    </row>
    <row r="611" spans="1:10" ht="10.95" customHeight="1" outlineLevel="4" x14ac:dyDescent="0.2">
      <c r="A611" s="24" t="s">
        <v>10839</v>
      </c>
      <c r="B611" s="5" t="s">
        <v>2167</v>
      </c>
      <c r="C611" s="5" t="s">
        <v>2168</v>
      </c>
      <c r="D611" s="5" t="s">
        <v>2169</v>
      </c>
      <c r="E611" s="5" t="s">
        <v>2170</v>
      </c>
      <c r="F611" s="5"/>
      <c r="G611" s="6">
        <v>54.14</v>
      </c>
      <c r="H611" s="5" t="s">
        <v>15</v>
      </c>
      <c r="I611" s="5"/>
      <c r="J611" s="5">
        <f>I611*G611</f>
        <v>0</v>
      </c>
    </row>
    <row r="612" spans="1:10" ht="10.95" customHeight="1" outlineLevel="4" x14ac:dyDescent="0.2">
      <c r="A612" s="24" t="s">
        <v>10839</v>
      </c>
      <c r="B612" s="5" t="s">
        <v>2171</v>
      </c>
      <c r="C612" s="5" t="s">
        <v>2172</v>
      </c>
      <c r="D612" s="5" t="s">
        <v>2173</v>
      </c>
      <c r="E612" s="5" t="s">
        <v>2174</v>
      </c>
      <c r="F612" s="5"/>
      <c r="G612" s="6">
        <v>72.569999999999993</v>
      </c>
      <c r="H612" s="5" t="s">
        <v>15</v>
      </c>
      <c r="I612" s="5"/>
      <c r="J612" s="5">
        <f>I612*G612</f>
        <v>0</v>
      </c>
    </row>
    <row r="613" spans="1:10" ht="10.95" customHeight="1" outlineLevel="4" x14ac:dyDescent="0.2">
      <c r="A613" s="24" t="s">
        <v>10839</v>
      </c>
      <c r="B613" s="5" t="s">
        <v>2175</v>
      </c>
      <c r="C613" s="5" t="s">
        <v>2176</v>
      </c>
      <c r="D613" s="5" t="s">
        <v>2177</v>
      </c>
      <c r="E613" s="5" t="s">
        <v>2178</v>
      </c>
      <c r="F613" s="5"/>
      <c r="G613" s="6">
        <v>126.52</v>
      </c>
      <c r="H613" s="5" t="s">
        <v>15</v>
      </c>
      <c r="I613" s="5"/>
      <c r="J613" s="5">
        <f>I613*G613</f>
        <v>0</v>
      </c>
    </row>
    <row r="614" spans="1:10" ht="10.95" customHeight="1" outlineLevel="4" x14ac:dyDescent="0.2">
      <c r="A614" s="24" t="s">
        <v>10839</v>
      </c>
      <c r="B614" s="5" t="s">
        <v>2179</v>
      </c>
      <c r="C614" s="5" t="s">
        <v>2180</v>
      </c>
      <c r="D614" s="5" t="s">
        <v>2181</v>
      </c>
      <c r="E614" s="5" t="s">
        <v>2182</v>
      </c>
      <c r="F614" s="5"/>
      <c r="G614" s="6">
        <v>134.38</v>
      </c>
      <c r="H614" s="5" t="s">
        <v>15</v>
      </c>
      <c r="I614" s="5"/>
      <c r="J614" s="5">
        <f>I614*G614</f>
        <v>0</v>
      </c>
    </row>
    <row r="615" spans="1:10" ht="10.95" customHeight="1" outlineLevel="4" x14ac:dyDescent="0.2">
      <c r="A615" s="24" t="s">
        <v>10839</v>
      </c>
      <c r="B615" s="5" t="s">
        <v>2183</v>
      </c>
      <c r="C615" s="5" t="s">
        <v>2184</v>
      </c>
      <c r="D615" s="5" t="s">
        <v>2185</v>
      </c>
      <c r="E615" s="5" t="s">
        <v>2186</v>
      </c>
      <c r="F615" s="5"/>
      <c r="G615" s="6">
        <v>36.71</v>
      </c>
      <c r="H615" s="5" t="s">
        <v>15</v>
      </c>
      <c r="I615" s="5"/>
      <c r="J615" s="5">
        <f>I615*G615</f>
        <v>0</v>
      </c>
    </row>
    <row r="616" spans="1:10" ht="10.95" customHeight="1" outlineLevel="4" x14ac:dyDescent="0.2">
      <c r="A616" s="24" t="s">
        <v>10839</v>
      </c>
      <c r="B616" s="5" t="s">
        <v>2187</v>
      </c>
      <c r="C616" s="5" t="s">
        <v>2188</v>
      </c>
      <c r="D616" s="5" t="s">
        <v>2189</v>
      </c>
      <c r="E616" s="5" t="s">
        <v>2190</v>
      </c>
      <c r="F616" s="5"/>
      <c r="G616" s="6">
        <v>127.52</v>
      </c>
      <c r="H616" s="5" t="s">
        <v>15</v>
      </c>
      <c r="I616" s="5"/>
      <c r="J616" s="5">
        <f>I616*G616</f>
        <v>0</v>
      </c>
    </row>
    <row r="617" spans="1:10" ht="10.95" customHeight="1" outlineLevel="4" x14ac:dyDescent="0.2">
      <c r="A617" s="24" t="s">
        <v>10839</v>
      </c>
      <c r="B617" s="5" t="s">
        <v>2191</v>
      </c>
      <c r="C617" s="5" t="s">
        <v>2192</v>
      </c>
      <c r="D617" s="5" t="s">
        <v>2193</v>
      </c>
      <c r="E617" s="5" t="s">
        <v>2194</v>
      </c>
      <c r="F617" s="5"/>
      <c r="G617" s="6">
        <v>127.65</v>
      </c>
      <c r="H617" s="5" t="s">
        <v>15</v>
      </c>
      <c r="I617" s="5"/>
      <c r="J617" s="5">
        <f>I617*G617</f>
        <v>0</v>
      </c>
    </row>
    <row r="618" spans="1:10" ht="10.95" customHeight="1" outlineLevel="4" x14ac:dyDescent="0.2">
      <c r="A618" s="24" t="s">
        <v>10839</v>
      </c>
      <c r="B618" s="5" t="s">
        <v>2195</v>
      </c>
      <c r="C618" s="5" t="s">
        <v>2196</v>
      </c>
      <c r="D618" s="5" t="s">
        <v>2197</v>
      </c>
      <c r="E618" s="5" t="s">
        <v>2198</v>
      </c>
      <c r="F618" s="5"/>
      <c r="G618" s="6">
        <v>199.26</v>
      </c>
      <c r="H618" s="5" t="s">
        <v>15</v>
      </c>
      <c r="I618" s="5"/>
      <c r="J618" s="5">
        <f>I618*G618</f>
        <v>0</v>
      </c>
    </row>
    <row r="619" spans="1:10" ht="10.95" customHeight="1" outlineLevel="4" x14ac:dyDescent="0.2">
      <c r="A619" s="24" t="s">
        <v>10839</v>
      </c>
      <c r="B619" s="5" t="s">
        <v>2199</v>
      </c>
      <c r="C619" s="5" t="s">
        <v>2200</v>
      </c>
      <c r="D619" s="5" t="s">
        <v>2201</v>
      </c>
      <c r="E619" s="5" t="s">
        <v>2202</v>
      </c>
      <c r="F619" s="5"/>
      <c r="G619" s="6">
        <v>275.27999999999997</v>
      </c>
      <c r="H619" s="5" t="s">
        <v>15</v>
      </c>
      <c r="I619" s="5"/>
      <c r="J619" s="5">
        <f>I619*G619</f>
        <v>0</v>
      </c>
    </row>
    <row r="620" spans="1:10" ht="10.95" customHeight="1" outlineLevel="4" x14ac:dyDescent="0.2">
      <c r="A620" s="24" t="s">
        <v>10839</v>
      </c>
      <c r="B620" s="5" t="s">
        <v>2203</v>
      </c>
      <c r="C620" s="5" t="s">
        <v>2204</v>
      </c>
      <c r="D620" s="5" t="s">
        <v>2205</v>
      </c>
      <c r="E620" s="5" t="s">
        <v>2206</v>
      </c>
      <c r="F620" s="5"/>
      <c r="G620" s="6">
        <v>39.01</v>
      </c>
      <c r="H620" s="5" t="s">
        <v>15</v>
      </c>
      <c r="I620" s="5"/>
      <c r="J620" s="5">
        <f>I620*G620</f>
        <v>0</v>
      </c>
    </row>
    <row r="621" spans="1:10" ht="10.95" customHeight="1" outlineLevel="4" x14ac:dyDescent="0.2">
      <c r="A621" s="24" t="s">
        <v>10839</v>
      </c>
      <c r="B621" s="5" t="s">
        <v>2207</v>
      </c>
      <c r="C621" s="5" t="s">
        <v>2208</v>
      </c>
      <c r="D621" s="5" t="s">
        <v>2209</v>
      </c>
      <c r="E621" s="5" t="s">
        <v>2210</v>
      </c>
      <c r="F621" s="5"/>
      <c r="G621" s="6">
        <v>78.989999999999995</v>
      </c>
      <c r="H621" s="5" t="s">
        <v>15</v>
      </c>
      <c r="I621" s="5"/>
      <c r="J621" s="5">
        <f>I621*G621</f>
        <v>0</v>
      </c>
    </row>
    <row r="622" spans="1:10" ht="10.95" customHeight="1" outlineLevel="4" x14ac:dyDescent="0.2">
      <c r="A622" s="24" t="s">
        <v>10839</v>
      </c>
      <c r="B622" s="5" t="s">
        <v>2211</v>
      </c>
      <c r="C622" s="5" t="s">
        <v>2212</v>
      </c>
      <c r="D622" s="5" t="s">
        <v>2213</v>
      </c>
      <c r="E622" s="5" t="s">
        <v>2214</v>
      </c>
      <c r="F622" s="5"/>
      <c r="G622" s="6">
        <v>105.01</v>
      </c>
      <c r="H622" s="5" t="s">
        <v>15</v>
      </c>
      <c r="I622" s="5"/>
      <c r="J622" s="5">
        <f>I622*G622</f>
        <v>0</v>
      </c>
    </row>
    <row r="623" spans="1:10" ht="10.95" customHeight="1" outlineLevel="4" x14ac:dyDescent="0.2">
      <c r="A623" s="24" t="s">
        <v>10839</v>
      </c>
      <c r="B623" s="5" t="s">
        <v>2215</v>
      </c>
      <c r="C623" s="5" t="s">
        <v>2216</v>
      </c>
      <c r="D623" s="5" t="s">
        <v>2217</v>
      </c>
      <c r="E623" s="5" t="s">
        <v>2218</v>
      </c>
      <c r="F623" s="5"/>
      <c r="G623" s="8">
        <v>1435.4</v>
      </c>
      <c r="H623" s="5" t="s">
        <v>15</v>
      </c>
      <c r="I623" s="5"/>
      <c r="J623" s="5">
        <f>I623*G623</f>
        <v>0</v>
      </c>
    </row>
    <row r="624" spans="1:10" ht="10.95" customHeight="1" outlineLevel="3" x14ac:dyDescent="0.2">
      <c r="A624" s="23"/>
      <c r="B624" s="3" t="s">
        <v>2219</v>
      </c>
      <c r="C624" s="3"/>
      <c r="D624" s="3" t="s">
        <v>2220</v>
      </c>
      <c r="E624" s="2"/>
      <c r="F624" s="2"/>
      <c r="G624" s="2"/>
      <c r="H624" s="2"/>
      <c r="I624" s="2"/>
      <c r="J624" s="2"/>
    </row>
    <row r="625" spans="1:10" ht="10.95" customHeight="1" outlineLevel="4" x14ac:dyDescent="0.2">
      <c r="A625" s="24" t="s">
        <v>10839</v>
      </c>
      <c r="B625" s="5" t="s">
        <v>2221</v>
      </c>
      <c r="C625" s="5" t="s">
        <v>2222</v>
      </c>
      <c r="D625" s="5" t="s">
        <v>2223</v>
      </c>
      <c r="E625" s="5" t="s">
        <v>2224</v>
      </c>
      <c r="F625" s="5"/>
      <c r="G625" s="6">
        <v>401.84</v>
      </c>
      <c r="H625" s="5" t="s">
        <v>15</v>
      </c>
      <c r="I625" s="5"/>
      <c r="J625" s="5">
        <f>I625*G625</f>
        <v>0</v>
      </c>
    </row>
    <row r="626" spans="1:10" ht="10.95" customHeight="1" outlineLevel="3" x14ac:dyDescent="0.2">
      <c r="A626" s="24" t="s">
        <v>10839</v>
      </c>
      <c r="B626" s="5" t="s">
        <v>2225</v>
      </c>
      <c r="C626" s="5" t="s">
        <v>2226</v>
      </c>
      <c r="D626" s="5" t="s">
        <v>2227</v>
      </c>
      <c r="E626" s="5" t="s">
        <v>2228</v>
      </c>
      <c r="F626" s="5"/>
      <c r="G626" s="6">
        <v>312.07</v>
      </c>
      <c r="H626" s="5" t="s">
        <v>15</v>
      </c>
      <c r="I626" s="5"/>
      <c r="J626" s="5">
        <f>I626*G626</f>
        <v>0</v>
      </c>
    </row>
    <row r="627" spans="1:10" ht="10.95" customHeight="1" outlineLevel="3" x14ac:dyDescent="0.2">
      <c r="A627" s="24" t="s">
        <v>10839</v>
      </c>
      <c r="B627" s="5" t="s">
        <v>2229</v>
      </c>
      <c r="C627" s="5" t="s">
        <v>2230</v>
      </c>
      <c r="D627" s="5" t="s">
        <v>2231</v>
      </c>
      <c r="E627" s="5" t="s">
        <v>2232</v>
      </c>
      <c r="F627" s="5"/>
      <c r="G627" s="6">
        <v>94.72</v>
      </c>
      <c r="H627" s="5" t="s">
        <v>15</v>
      </c>
      <c r="I627" s="5"/>
      <c r="J627" s="5">
        <f>I627*G627</f>
        <v>0</v>
      </c>
    </row>
    <row r="628" spans="1:10" ht="10.95" customHeight="1" outlineLevel="3" x14ac:dyDescent="0.2">
      <c r="A628" s="24" t="s">
        <v>10839</v>
      </c>
      <c r="B628" s="5" t="s">
        <v>2233</v>
      </c>
      <c r="C628" s="5" t="s">
        <v>2234</v>
      </c>
      <c r="D628" s="5" t="s">
        <v>2235</v>
      </c>
      <c r="E628" s="5" t="s">
        <v>2236</v>
      </c>
      <c r="F628" s="5"/>
      <c r="G628" s="6">
        <v>70.239999999999995</v>
      </c>
      <c r="H628" s="5" t="s">
        <v>15</v>
      </c>
      <c r="I628" s="5"/>
      <c r="J628" s="5">
        <f>I628*G628</f>
        <v>0</v>
      </c>
    </row>
    <row r="629" spans="1:10" ht="10.95" customHeight="1" outlineLevel="3" x14ac:dyDescent="0.2">
      <c r="A629" s="23"/>
      <c r="B629" s="3" t="s">
        <v>2237</v>
      </c>
      <c r="C629" s="3"/>
      <c r="D629" s="3" t="s">
        <v>2238</v>
      </c>
      <c r="E629" s="2"/>
      <c r="F629" s="2"/>
      <c r="G629" s="2"/>
      <c r="H629" s="2"/>
      <c r="I629" s="2"/>
      <c r="J629" s="2"/>
    </row>
    <row r="630" spans="1:10" ht="10.95" customHeight="1" outlineLevel="4" x14ac:dyDescent="0.2">
      <c r="A630" s="24" t="s">
        <v>10839</v>
      </c>
      <c r="B630" s="5" t="s">
        <v>2239</v>
      </c>
      <c r="C630" s="5" t="s">
        <v>2240</v>
      </c>
      <c r="D630" s="5" t="s">
        <v>2241</v>
      </c>
      <c r="E630" s="5" t="s">
        <v>2242</v>
      </c>
      <c r="F630" s="5"/>
      <c r="G630" s="6">
        <v>44.68</v>
      </c>
      <c r="H630" s="5" t="s">
        <v>15</v>
      </c>
      <c r="I630" s="5"/>
      <c r="J630" s="5">
        <f>I630*G630</f>
        <v>0</v>
      </c>
    </row>
    <row r="631" spans="1:10" ht="10.95" customHeight="1" outlineLevel="4" x14ac:dyDescent="0.2">
      <c r="A631" s="24" t="s">
        <v>10839</v>
      </c>
      <c r="B631" s="5" t="s">
        <v>2243</v>
      </c>
      <c r="C631" s="5" t="s">
        <v>2244</v>
      </c>
      <c r="D631" s="5" t="s">
        <v>2245</v>
      </c>
      <c r="E631" s="5"/>
      <c r="F631" s="5"/>
      <c r="G631" s="7">
        <v>1486.43</v>
      </c>
      <c r="H631" s="5" t="s">
        <v>15</v>
      </c>
      <c r="I631" s="5"/>
      <c r="J631" s="5">
        <f>I631*G631</f>
        <v>0</v>
      </c>
    </row>
    <row r="632" spans="1:10" ht="10.95" customHeight="1" outlineLevel="4" x14ac:dyDescent="0.2">
      <c r="A632" s="24" t="s">
        <v>10839</v>
      </c>
      <c r="B632" s="5" t="s">
        <v>2246</v>
      </c>
      <c r="C632" s="5" t="s">
        <v>2247</v>
      </c>
      <c r="D632" s="5" t="s">
        <v>2248</v>
      </c>
      <c r="E632" s="5" t="s">
        <v>2249</v>
      </c>
      <c r="F632" s="5"/>
      <c r="G632" s="7">
        <v>1866.18</v>
      </c>
      <c r="H632" s="5" t="s">
        <v>15</v>
      </c>
      <c r="I632" s="5"/>
      <c r="J632" s="5">
        <f>I632*G632</f>
        <v>0</v>
      </c>
    </row>
    <row r="633" spans="1:10" ht="10.95" customHeight="1" outlineLevel="4" x14ac:dyDescent="0.2">
      <c r="A633" s="24" t="s">
        <v>10839</v>
      </c>
      <c r="B633" s="5" t="s">
        <v>2250</v>
      </c>
      <c r="C633" s="5" t="s">
        <v>2251</v>
      </c>
      <c r="D633" s="5" t="s">
        <v>2252</v>
      </c>
      <c r="E633" s="5"/>
      <c r="F633" s="5"/>
      <c r="G633" s="8">
        <v>1559.7</v>
      </c>
      <c r="H633" s="5" t="s">
        <v>15</v>
      </c>
      <c r="I633" s="5"/>
      <c r="J633" s="5">
        <f>I633*G633</f>
        <v>0</v>
      </c>
    </row>
    <row r="634" spans="1:10" ht="10.95" customHeight="1" outlineLevel="4" x14ac:dyDescent="0.2">
      <c r="A634" s="24" t="s">
        <v>10839</v>
      </c>
      <c r="B634" s="5" t="s">
        <v>2253</v>
      </c>
      <c r="C634" s="5" t="s">
        <v>2254</v>
      </c>
      <c r="D634" s="5" t="s">
        <v>2255</v>
      </c>
      <c r="E634" s="5" t="s">
        <v>2256</v>
      </c>
      <c r="F634" s="5"/>
      <c r="G634" s="6">
        <v>919.44</v>
      </c>
      <c r="H634" s="5" t="s">
        <v>15</v>
      </c>
      <c r="I634" s="5"/>
      <c r="J634" s="5">
        <f>I634*G634</f>
        <v>0</v>
      </c>
    </row>
    <row r="635" spans="1:10" ht="10.95" customHeight="1" outlineLevel="4" x14ac:dyDescent="0.2">
      <c r="A635" s="24" t="s">
        <v>10839</v>
      </c>
      <c r="B635" s="5" t="s">
        <v>2257</v>
      </c>
      <c r="C635" s="5" t="s">
        <v>2258</v>
      </c>
      <c r="D635" s="5" t="s">
        <v>2259</v>
      </c>
      <c r="E635" s="5" t="s">
        <v>2260</v>
      </c>
      <c r="F635" s="5"/>
      <c r="G635" s="6">
        <v>38.28</v>
      </c>
      <c r="H635" s="5" t="s">
        <v>15</v>
      </c>
      <c r="I635" s="5"/>
      <c r="J635" s="5">
        <f>I635*G635</f>
        <v>0</v>
      </c>
    </row>
    <row r="636" spans="1:10" ht="10.95" customHeight="1" outlineLevel="4" x14ac:dyDescent="0.2">
      <c r="A636" s="24" t="s">
        <v>10839</v>
      </c>
      <c r="B636" s="5" t="s">
        <v>2261</v>
      </c>
      <c r="C636" s="5" t="s">
        <v>2262</v>
      </c>
      <c r="D636" s="5" t="s">
        <v>2263</v>
      </c>
      <c r="E636" s="5" t="s">
        <v>2264</v>
      </c>
      <c r="F636" s="5"/>
      <c r="G636" s="9">
        <v>170.5</v>
      </c>
      <c r="H636" s="5" t="s">
        <v>15</v>
      </c>
      <c r="I636" s="5"/>
      <c r="J636" s="5">
        <f>I636*G636</f>
        <v>0</v>
      </c>
    </row>
    <row r="637" spans="1:10" ht="10.95" customHeight="1" outlineLevel="4" x14ac:dyDescent="0.2">
      <c r="A637" s="24" t="s">
        <v>10839</v>
      </c>
      <c r="B637" s="5" t="s">
        <v>2265</v>
      </c>
      <c r="C637" s="5" t="s">
        <v>2266</v>
      </c>
      <c r="D637" s="5" t="s">
        <v>2267</v>
      </c>
      <c r="E637" s="5"/>
      <c r="F637" s="5"/>
      <c r="G637" s="7">
        <v>2323.94</v>
      </c>
      <c r="H637" s="5" t="s">
        <v>15</v>
      </c>
      <c r="I637" s="5"/>
      <c r="J637" s="5">
        <f>I637*G637</f>
        <v>0</v>
      </c>
    </row>
    <row r="638" spans="1:10" ht="10.95" customHeight="1" outlineLevel="4" x14ac:dyDescent="0.2">
      <c r="A638" s="24" t="s">
        <v>10839</v>
      </c>
      <c r="B638" s="5" t="s">
        <v>2268</v>
      </c>
      <c r="C638" s="5" t="s">
        <v>2269</v>
      </c>
      <c r="D638" s="5" t="s">
        <v>2270</v>
      </c>
      <c r="E638" s="5" t="s">
        <v>2271</v>
      </c>
      <c r="F638" s="5"/>
      <c r="G638" s="6">
        <v>161.03</v>
      </c>
      <c r="H638" s="5" t="s">
        <v>15</v>
      </c>
      <c r="I638" s="5"/>
      <c r="J638" s="5">
        <f>I638*G638</f>
        <v>0</v>
      </c>
    </row>
    <row r="639" spans="1:10" ht="10.95" customHeight="1" outlineLevel="4" x14ac:dyDescent="0.2">
      <c r="A639" s="24" t="s">
        <v>10839</v>
      </c>
      <c r="B639" s="5" t="s">
        <v>2272</v>
      </c>
      <c r="C639" s="5" t="s">
        <v>2273</v>
      </c>
      <c r="D639" s="5" t="s">
        <v>2274</v>
      </c>
      <c r="E639" s="5" t="s">
        <v>2275</v>
      </c>
      <c r="F639" s="5"/>
      <c r="G639" s="7">
        <v>1547.56</v>
      </c>
      <c r="H639" s="5" t="s">
        <v>15</v>
      </c>
      <c r="I639" s="5"/>
      <c r="J639" s="5">
        <f>I639*G639</f>
        <v>0</v>
      </c>
    </row>
    <row r="640" spans="1:10" ht="10.95" customHeight="1" outlineLevel="4" x14ac:dyDescent="0.2">
      <c r="A640" s="24" t="s">
        <v>10839</v>
      </c>
      <c r="B640" s="5" t="s">
        <v>2276</v>
      </c>
      <c r="C640" s="5" t="s">
        <v>2277</v>
      </c>
      <c r="D640" s="5" t="s">
        <v>2278</v>
      </c>
      <c r="E640" s="5" t="s">
        <v>2279</v>
      </c>
      <c r="F640" s="5"/>
      <c r="G640" s="7">
        <v>1310.82</v>
      </c>
      <c r="H640" s="5" t="s">
        <v>15</v>
      </c>
      <c r="I640" s="5"/>
      <c r="J640" s="5">
        <f>I640*G640</f>
        <v>0</v>
      </c>
    </row>
    <row r="641" spans="1:10" ht="10.95" customHeight="1" outlineLevel="4" x14ac:dyDescent="0.2">
      <c r="A641" s="24" t="s">
        <v>10839</v>
      </c>
      <c r="B641" s="5" t="s">
        <v>2280</v>
      </c>
      <c r="C641" s="5" t="s">
        <v>2281</v>
      </c>
      <c r="D641" s="5" t="s">
        <v>2282</v>
      </c>
      <c r="E641" s="5"/>
      <c r="F641" s="5"/>
      <c r="G641" s="7">
        <v>2323.94</v>
      </c>
      <c r="H641" s="5" t="s">
        <v>15</v>
      </c>
      <c r="I641" s="5"/>
      <c r="J641" s="5">
        <f>I641*G641</f>
        <v>0</v>
      </c>
    </row>
    <row r="642" spans="1:10" ht="10.95" customHeight="1" outlineLevel="4" x14ac:dyDescent="0.2">
      <c r="A642" s="24" t="s">
        <v>10839</v>
      </c>
      <c r="B642" s="5" t="s">
        <v>2283</v>
      </c>
      <c r="C642" s="5" t="s">
        <v>2284</v>
      </c>
      <c r="D642" s="5" t="s">
        <v>2285</v>
      </c>
      <c r="E642" s="5"/>
      <c r="F642" s="5"/>
      <c r="G642" s="7">
        <v>1858.37</v>
      </c>
      <c r="H642" s="5" t="s">
        <v>15</v>
      </c>
      <c r="I642" s="5"/>
      <c r="J642" s="5">
        <f>I642*G642</f>
        <v>0</v>
      </c>
    </row>
    <row r="643" spans="1:10" ht="10.95" customHeight="1" outlineLevel="4" x14ac:dyDescent="0.2">
      <c r="A643" s="24" t="s">
        <v>10839</v>
      </c>
      <c r="B643" s="5" t="s">
        <v>2286</v>
      </c>
      <c r="C643" s="5" t="s">
        <v>2287</v>
      </c>
      <c r="D643" s="5" t="s">
        <v>2288</v>
      </c>
      <c r="E643" s="5"/>
      <c r="F643" s="5"/>
      <c r="G643" s="6">
        <v>306.81</v>
      </c>
      <c r="H643" s="5" t="s">
        <v>15</v>
      </c>
      <c r="I643" s="5"/>
      <c r="J643" s="5">
        <f>I643*G643</f>
        <v>0</v>
      </c>
    </row>
    <row r="644" spans="1:10" ht="10.95" customHeight="1" outlineLevel="3" x14ac:dyDescent="0.2">
      <c r="A644" s="24" t="s">
        <v>10839</v>
      </c>
      <c r="B644" s="5" t="s">
        <v>2289</v>
      </c>
      <c r="C644" s="5" t="s">
        <v>2290</v>
      </c>
      <c r="D644" s="5" t="s">
        <v>2291</v>
      </c>
      <c r="E644" s="5" t="s">
        <v>2292</v>
      </c>
      <c r="F644" s="5"/>
      <c r="G644" s="6">
        <v>186.47</v>
      </c>
      <c r="H644" s="5" t="s">
        <v>15</v>
      </c>
      <c r="I644" s="5"/>
      <c r="J644" s="5">
        <f>I644*G644</f>
        <v>0</v>
      </c>
    </row>
    <row r="645" spans="1:10" ht="10.95" customHeight="1" outlineLevel="3" x14ac:dyDescent="0.2">
      <c r="A645" s="24" t="s">
        <v>10839</v>
      </c>
      <c r="B645" s="5" t="s">
        <v>2293</v>
      </c>
      <c r="C645" s="5" t="s">
        <v>2294</v>
      </c>
      <c r="D645" s="5" t="s">
        <v>2295</v>
      </c>
      <c r="E645" s="5" t="s">
        <v>2296</v>
      </c>
      <c r="F645" s="5"/>
      <c r="G645" s="6">
        <v>28.47</v>
      </c>
      <c r="H645" s="5" t="s">
        <v>15</v>
      </c>
      <c r="I645" s="5"/>
      <c r="J645" s="5">
        <f>I645*G645</f>
        <v>0</v>
      </c>
    </row>
    <row r="646" spans="1:10" ht="10.95" customHeight="1" outlineLevel="2" x14ac:dyDescent="0.2">
      <c r="A646" s="23"/>
      <c r="B646" s="3" t="s">
        <v>2297</v>
      </c>
      <c r="C646" s="3"/>
      <c r="D646" s="3" t="s">
        <v>2298</v>
      </c>
      <c r="E646" s="2"/>
      <c r="F646" s="2"/>
      <c r="G646" s="2"/>
      <c r="H646" s="2"/>
      <c r="I646" s="2"/>
      <c r="J646" s="2"/>
    </row>
    <row r="647" spans="1:10" ht="10.95" customHeight="1" outlineLevel="3" x14ac:dyDescent="0.2">
      <c r="A647" s="24" t="s">
        <v>10839</v>
      </c>
      <c r="B647" s="5" t="s">
        <v>2299</v>
      </c>
      <c r="C647" s="5" t="s">
        <v>2300</v>
      </c>
      <c r="D647" s="5" t="s">
        <v>2301</v>
      </c>
      <c r="E647" s="5" t="s">
        <v>2302</v>
      </c>
      <c r="F647" s="5"/>
      <c r="G647" s="6">
        <v>25.83</v>
      </c>
      <c r="H647" s="5" t="s">
        <v>15</v>
      </c>
      <c r="I647" s="5"/>
      <c r="J647" s="5">
        <f>I647*G647</f>
        <v>0</v>
      </c>
    </row>
    <row r="648" spans="1:10" ht="10.95" customHeight="1" outlineLevel="3" x14ac:dyDescent="0.2">
      <c r="A648" s="24" t="s">
        <v>10839</v>
      </c>
      <c r="B648" s="5" t="s">
        <v>2303</v>
      </c>
      <c r="C648" s="5" t="s">
        <v>2304</v>
      </c>
      <c r="D648" s="5" t="s">
        <v>2305</v>
      </c>
      <c r="E648" s="5" t="s">
        <v>2306</v>
      </c>
      <c r="F648" s="5"/>
      <c r="G648" s="6">
        <v>25.83</v>
      </c>
      <c r="H648" s="5" t="s">
        <v>15</v>
      </c>
      <c r="I648" s="5"/>
      <c r="J648" s="5">
        <f>I648*G648</f>
        <v>0</v>
      </c>
    </row>
    <row r="649" spans="1:10" ht="10.95" customHeight="1" outlineLevel="2" x14ac:dyDescent="0.2">
      <c r="A649" s="24" t="s">
        <v>10839</v>
      </c>
      <c r="B649" s="5" t="s">
        <v>2307</v>
      </c>
      <c r="C649" s="5" t="s">
        <v>2308</v>
      </c>
      <c r="D649" s="5" t="s">
        <v>2309</v>
      </c>
      <c r="E649" s="5" t="s">
        <v>2310</v>
      </c>
      <c r="F649" s="5"/>
      <c r="G649" s="8">
        <v>1099.0999999999999</v>
      </c>
      <c r="H649" s="5" t="s">
        <v>15</v>
      </c>
      <c r="I649" s="5"/>
      <c r="J649" s="5">
        <f>I649*G649</f>
        <v>0</v>
      </c>
    </row>
    <row r="650" spans="1:10" ht="10.95" customHeight="1" outlineLevel="2" x14ac:dyDescent="0.2">
      <c r="A650" s="24" t="s">
        <v>10839</v>
      </c>
      <c r="B650" s="5" t="s">
        <v>2311</v>
      </c>
      <c r="C650" s="5" t="s">
        <v>2312</v>
      </c>
      <c r="D650" s="5" t="s">
        <v>2313</v>
      </c>
      <c r="E650" s="5" t="s">
        <v>2314</v>
      </c>
      <c r="F650" s="5"/>
      <c r="G650" s="6">
        <v>151.38</v>
      </c>
      <c r="H650" s="5" t="s">
        <v>15</v>
      </c>
      <c r="I650" s="5"/>
      <c r="J650" s="5">
        <f>I650*G650</f>
        <v>0</v>
      </c>
    </row>
    <row r="651" spans="1:10" ht="10.95" customHeight="1" outlineLevel="2" x14ac:dyDescent="0.2">
      <c r="A651" s="24" t="s">
        <v>10839</v>
      </c>
      <c r="B651" s="5" t="s">
        <v>2315</v>
      </c>
      <c r="C651" s="5" t="s">
        <v>2316</v>
      </c>
      <c r="D651" s="5" t="s">
        <v>2317</v>
      </c>
      <c r="E651" s="5"/>
      <c r="F651" s="5"/>
      <c r="G651" s="6">
        <v>151.38</v>
      </c>
      <c r="H651" s="5" t="s">
        <v>15</v>
      </c>
      <c r="I651" s="5"/>
      <c r="J651" s="5">
        <f>I651*G651</f>
        <v>0</v>
      </c>
    </row>
    <row r="652" spans="1:10" ht="10.95" customHeight="1" outlineLevel="1" x14ac:dyDescent="0.2">
      <c r="A652" s="23"/>
      <c r="B652" s="3" t="s">
        <v>2318</v>
      </c>
      <c r="C652" s="3"/>
      <c r="D652" s="3" t="s">
        <v>2319</v>
      </c>
      <c r="E652" s="2"/>
      <c r="F652" s="2"/>
      <c r="G652" s="2"/>
      <c r="H652" s="2"/>
      <c r="I652" s="2"/>
      <c r="J652" s="2"/>
    </row>
    <row r="653" spans="1:10" ht="10.95" customHeight="1" outlineLevel="2" x14ac:dyDescent="0.2">
      <c r="A653" s="23"/>
      <c r="B653" s="3" t="s">
        <v>2320</v>
      </c>
      <c r="C653" s="3"/>
      <c r="D653" s="3" t="s">
        <v>2321</v>
      </c>
      <c r="E653" s="2"/>
      <c r="F653" s="2"/>
      <c r="G653" s="2"/>
      <c r="H653" s="2"/>
      <c r="I653" s="2"/>
      <c r="J653" s="2"/>
    </row>
    <row r="654" spans="1:10" ht="10.95" customHeight="1" outlineLevel="3" x14ac:dyDescent="0.2">
      <c r="A654" s="24" t="s">
        <v>10839</v>
      </c>
      <c r="B654" s="5" t="s">
        <v>2322</v>
      </c>
      <c r="C654" s="5" t="s">
        <v>2323</v>
      </c>
      <c r="D654" s="5" t="s">
        <v>2324</v>
      </c>
      <c r="E654" s="5" t="s">
        <v>2325</v>
      </c>
      <c r="F654" s="5"/>
      <c r="G654" s="7">
        <v>3811.31</v>
      </c>
      <c r="H654" s="5" t="s">
        <v>15</v>
      </c>
      <c r="I654" s="5"/>
      <c r="J654" s="5">
        <f>I654*G654</f>
        <v>0</v>
      </c>
    </row>
    <row r="655" spans="1:10" ht="10.95" customHeight="1" outlineLevel="3" x14ac:dyDescent="0.2">
      <c r="A655" s="24" t="s">
        <v>10839</v>
      </c>
      <c r="B655" s="5" t="s">
        <v>2326</v>
      </c>
      <c r="C655" s="5" t="s">
        <v>2327</v>
      </c>
      <c r="D655" s="5" t="s">
        <v>2328</v>
      </c>
      <c r="E655" s="5"/>
      <c r="F655" s="5"/>
      <c r="G655" s="7">
        <v>3053.02</v>
      </c>
      <c r="H655" s="5" t="s">
        <v>15</v>
      </c>
      <c r="I655" s="5"/>
      <c r="J655" s="5">
        <f>I655*G655</f>
        <v>0</v>
      </c>
    </row>
    <row r="656" spans="1:10" ht="10.95" customHeight="1" outlineLevel="3" x14ac:dyDescent="0.2">
      <c r="A656" s="24" t="s">
        <v>10839</v>
      </c>
      <c r="B656" s="5" t="s">
        <v>2329</v>
      </c>
      <c r="C656" s="5" t="s">
        <v>2330</v>
      </c>
      <c r="D656" s="5" t="s">
        <v>2331</v>
      </c>
      <c r="E656" s="5" t="s">
        <v>2332</v>
      </c>
      <c r="F656" s="5"/>
      <c r="G656" s="7">
        <v>4121.71</v>
      </c>
      <c r="H656" s="5" t="s">
        <v>15</v>
      </c>
      <c r="I656" s="5"/>
      <c r="J656" s="5">
        <f>I656*G656</f>
        <v>0</v>
      </c>
    </row>
    <row r="657" spans="1:10" ht="10.95" customHeight="1" outlineLevel="3" x14ac:dyDescent="0.2">
      <c r="A657" s="24" t="s">
        <v>10839</v>
      </c>
      <c r="B657" s="5" t="s">
        <v>2333</v>
      </c>
      <c r="C657" s="5" t="s">
        <v>2334</v>
      </c>
      <c r="D657" s="5" t="s">
        <v>2335</v>
      </c>
      <c r="E657" s="5" t="s">
        <v>2336</v>
      </c>
      <c r="F657" s="5"/>
      <c r="G657" s="7">
        <v>2827.75</v>
      </c>
      <c r="H657" s="5" t="s">
        <v>15</v>
      </c>
      <c r="I657" s="5"/>
      <c r="J657" s="5">
        <f>I657*G657</f>
        <v>0</v>
      </c>
    </row>
    <row r="658" spans="1:10" ht="10.95" customHeight="1" outlineLevel="3" x14ac:dyDescent="0.2">
      <c r="A658" s="24" t="s">
        <v>10839</v>
      </c>
      <c r="B658" s="5" t="s">
        <v>2337</v>
      </c>
      <c r="C658" s="5" t="s">
        <v>2338</v>
      </c>
      <c r="D658" s="5" t="s">
        <v>2339</v>
      </c>
      <c r="E658" s="5" t="s">
        <v>2340</v>
      </c>
      <c r="F658" s="5"/>
      <c r="G658" s="8">
        <v>4970.3999999999996</v>
      </c>
      <c r="H658" s="5" t="s">
        <v>15</v>
      </c>
      <c r="I658" s="5"/>
      <c r="J658" s="5">
        <f>I658*G658</f>
        <v>0</v>
      </c>
    </row>
    <row r="659" spans="1:10" ht="10.95" customHeight="1" outlineLevel="3" x14ac:dyDescent="0.2">
      <c r="A659" s="24" t="s">
        <v>10839</v>
      </c>
      <c r="B659" s="5" t="s">
        <v>2341</v>
      </c>
      <c r="C659" s="5" t="s">
        <v>2342</v>
      </c>
      <c r="D659" s="5" t="s">
        <v>2343</v>
      </c>
      <c r="E659" s="5" t="s">
        <v>2344</v>
      </c>
      <c r="F659" s="5"/>
      <c r="G659" s="7">
        <v>3011.23</v>
      </c>
      <c r="H659" s="5" t="s">
        <v>15</v>
      </c>
      <c r="I659" s="5"/>
      <c r="J659" s="5">
        <f>I659*G659</f>
        <v>0</v>
      </c>
    </row>
    <row r="660" spans="1:10" ht="10.95" customHeight="1" outlineLevel="3" x14ac:dyDescent="0.2">
      <c r="A660" s="24" t="s">
        <v>10839</v>
      </c>
      <c r="B660" s="5" t="s">
        <v>2345</v>
      </c>
      <c r="C660" s="5" t="s">
        <v>2346</v>
      </c>
      <c r="D660" s="5" t="s">
        <v>2347</v>
      </c>
      <c r="E660" s="5" t="s">
        <v>2348</v>
      </c>
      <c r="F660" s="5"/>
      <c r="G660" s="7">
        <v>3493.17</v>
      </c>
      <c r="H660" s="5" t="s">
        <v>15</v>
      </c>
      <c r="I660" s="5"/>
      <c r="J660" s="5">
        <f>I660*G660</f>
        <v>0</v>
      </c>
    </row>
    <row r="661" spans="1:10" ht="10.95" customHeight="1" outlineLevel="3" x14ac:dyDescent="0.2">
      <c r="A661" s="24" t="s">
        <v>10839</v>
      </c>
      <c r="B661" s="5" t="s">
        <v>2349</v>
      </c>
      <c r="C661" s="5" t="s">
        <v>2350</v>
      </c>
      <c r="D661" s="5" t="s">
        <v>2351</v>
      </c>
      <c r="E661" s="5" t="s">
        <v>2352</v>
      </c>
      <c r="F661" s="5"/>
      <c r="G661" s="7">
        <v>5143.6099999999997</v>
      </c>
      <c r="H661" s="5" t="s">
        <v>224</v>
      </c>
      <c r="I661" s="5"/>
      <c r="J661" s="5">
        <f>I661*G661</f>
        <v>0</v>
      </c>
    </row>
    <row r="662" spans="1:10" ht="10.95" customHeight="1" outlineLevel="3" x14ac:dyDescent="0.2">
      <c r="A662" s="24" t="s">
        <v>10839</v>
      </c>
      <c r="B662" s="5" t="s">
        <v>2353</v>
      </c>
      <c r="C662" s="5" t="s">
        <v>2354</v>
      </c>
      <c r="D662" s="5" t="s">
        <v>2355</v>
      </c>
      <c r="E662" s="5" t="s">
        <v>2356</v>
      </c>
      <c r="F662" s="5"/>
      <c r="G662" s="7">
        <v>4608.7299999999996</v>
      </c>
      <c r="H662" s="5" t="s">
        <v>15</v>
      </c>
      <c r="I662" s="5"/>
      <c r="J662" s="5">
        <f>I662*G662</f>
        <v>0</v>
      </c>
    </row>
    <row r="663" spans="1:10" ht="10.95" customHeight="1" outlineLevel="3" x14ac:dyDescent="0.2">
      <c r="A663" s="24" t="s">
        <v>10839</v>
      </c>
      <c r="B663" s="5" t="s">
        <v>2357</v>
      </c>
      <c r="C663" s="5" t="s">
        <v>2358</v>
      </c>
      <c r="D663" s="5" t="s">
        <v>2359</v>
      </c>
      <c r="E663" s="5" t="s">
        <v>2360</v>
      </c>
      <c r="F663" s="5"/>
      <c r="G663" s="7">
        <v>3514.94</v>
      </c>
      <c r="H663" s="5" t="s">
        <v>224</v>
      </c>
      <c r="I663" s="5"/>
      <c r="J663" s="5">
        <f>I663*G663</f>
        <v>0</v>
      </c>
    </row>
    <row r="664" spans="1:10" ht="10.95" customHeight="1" outlineLevel="3" x14ac:dyDescent="0.2">
      <c r="A664" s="24" t="s">
        <v>10839</v>
      </c>
      <c r="B664" s="5" t="s">
        <v>2361</v>
      </c>
      <c r="C664" s="5" t="s">
        <v>2362</v>
      </c>
      <c r="D664" s="5" t="s">
        <v>2363</v>
      </c>
      <c r="E664" s="5"/>
      <c r="F664" s="5"/>
      <c r="G664" s="8">
        <v>2164.6999999999998</v>
      </c>
      <c r="H664" s="5" t="s">
        <v>15</v>
      </c>
      <c r="I664" s="5"/>
      <c r="J664" s="5">
        <f>I664*G664</f>
        <v>0</v>
      </c>
    </row>
    <row r="665" spans="1:10" ht="10.95" customHeight="1" outlineLevel="3" x14ac:dyDescent="0.2">
      <c r="A665" s="24" t="s">
        <v>10839</v>
      </c>
      <c r="B665" s="5" t="s">
        <v>2364</v>
      </c>
      <c r="C665" s="5" t="s">
        <v>2365</v>
      </c>
      <c r="D665" s="5" t="s">
        <v>2366</v>
      </c>
      <c r="E665" s="5"/>
      <c r="F665" s="5"/>
      <c r="G665" s="6">
        <v>512.92999999999995</v>
      </c>
      <c r="H665" s="5" t="s">
        <v>15</v>
      </c>
      <c r="I665" s="5"/>
      <c r="J665" s="5">
        <f>I665*G665</f>
        <v>0</v>
      </c>
    </row>
    <row r="666" spans="1:10" ht="10.95" customHeight="1" outlineLevel="3" x14ac:dyDescent="0.2">
      <c r="A666" s="24" t="s">
        <v>10839</v>
      </c>
      <c r="B666" s="5" t="s">
        <v>2367</v>
      </c>
      <c r="C666" s="5" t="s">
        <v>2368</v>
      </c>
      <c r="D666" s="5" t="s">
        <v>2369</v>
      </c>
      <c r="E666" s="5"/>
      <c r="F666" s="5"/>
      <c r="G666" s="6">
        <v>396.88</v>
      </c>
      <c r="H666" s="5" t="s">
        <v>224</v>
      </c>
      <c r="I666" s="5"/>
      <c r="J666" s="5">
        <f>I666*G666</f>
        <v>0</v>
      </c>
    </row>
    <row r="667" spans="1:10" ht="10.95" customHeight="1" outlineLevel="3" x14ac:dyDescent="0.2">
      <c r="A667" s="24" t="s">
        <v>10839</v>
      </c>
      <c r="B667" s="5" t="s">
        <v>2370</v>
      </c>
      <c r="C667" s="5" t="s">
        <v>2371</v>
      </c>
      <c r="D667" s="5" t="s">
        <v>2372</v>
      </c>
      <c r="E667" s="5" t="s">
        <v>2373</v>
      </c>
      <c r="F667" s="5"/>
      <c r="G667" s="6">
        <v>206.21</v>
      </c>
      <c r="H667" s="5" t="s">
        <v>224</v>
      </c>
      <c r="I667" s="5"/>
      <c r="J667" s="5">
        <f>I667*G667</f>
        <v>0</v>
      </c>
    </row>
    <row r="668" spans="1:10" ht="10.95" customHeight="1" outlineLevel="3" x14ac:dyDescent="0.2">
      <c r="A668" s="24" t="s">
        <v>10839</v>
      </c>
      <c r="B668" s="5" t="s">
        <v>2374</v>
      </c>
      <c r="C668" s="5" t="s">
        <v>2375</v>
      </c>
      <c r="D668" s="5" t="s">
        <v>2376</v>
      </c>
      <c r="E668" s="5" t="s">
        <v>2377</v>
      </c>
      <c r="F668" s="5"/>
      <c r="G668" s="6">
        <v>270.45</v>
      </c>
      <c r="H668" s="5" t="s">
        <v>224</v>
      </c>
      <c r="I668" s="5"/>
      <c r="J668" s="5">
        <f>I668*G668</f>
        <v>0</v>
      </c>
    </row>
    <row r="669" spans="1:10" ht="10.95" customHeight="1" outlineLevel="3" x14ac:dyDescent="0.2">
      <c r="A669" s="24" t="s">
        <v>10839</v>
      </c>
      <c r="B669" s="5" t="s">
        <v>2378</v>
      </c>
      <c r="C669" s="5" t="s">
        <v>2379</v>
      </c>
      <c r="D669" s="5" t="s">
        <v>2380</v>
      </c>
      <c r="E669" s="5" t="s">
        <v>2381</v>
      </c>
      <c r="F669" s="5"/>
      <c r="G669" s="6">
        <v>441.46</v>
      </c>
      <c r="H669" s="5" t="s">
        <v>224</v>
      </c>
      <c r="I669" s="5"/>
      <c r="J669" s="5">
        <f>I669*G669</f>
        <v>0</v>
      </c>
    </row>
    <row r="670" spans="1:10" ht="10.95" customHeight="1" outlineLevel="3" x14ac:dyDescent="0.2">
      <c r="A670" s="24" t="s">
        <v>10839</v>
      </c>
      <c r="B670" s="5" t="s">
        <v>2382</v>
      </c>
      <c r="C670" s="5" t="s">
        <v>2383</v>
      </c>
      <c r="D670" s="5" t="s">
        <v>2384</v>
      </c>
      <c r="E670" s="5" t="s">
        <v>2385</v>
      </c>
      <c r="F670" s="5"/>
      <c r="G670" s="6">
        <v>535.71</v>
      </c>
      <c r="H670" s="5" t="s">
        <v>224</v>
      </c>
      <c r="I670" s="5"/>
      <c r="J670" s="5">
        <f>I670*G670</f>
        <v>0</v>
      </c>
    </row>
    <row r="671" spans="1:10" ht="10.95" customHeight="1" outlineLevel="3" x14ac:dyDescent="0.2">
      <c r="A671" s="24" t="s">
        <v>10839</v>
      </c>
      <c r="B671" s="5" t="s">
        <v>2386</v>
      </c>
      <c r="C671" s="5" t="s">
        <v>2387</v>
      </c>
      <c r="D671" s="5" t="s">
        <v>2388</v>
      </c>
      <c r="E671" s="5" t="s">
        <v>2389</v>
      </c>
      <c r="F671" s="5"/>
      <c r="G671" s="6">
        <v>252.84</v>
      </c>
      <c r="H671" s="5" t="s">
        <v>224</v>
      </c>
      <c r="I671" s="5"/>
      <c r="J671" s="5">
        <f>I671*G671</f>
        <v>0</v>
      </c>
    </row>
    <row r="672" spans="1:10" ht="10.95" customHeight="1" outlineLevel="3" x14ac:dyDescent="0.2">
      <c r="A672" s="24" t="s">
        <v>10839</v>
      </c>
      <c r="B672" s="5" t="s">
        <v>2390</v>
      </c>
      <c r="C672" s="5" t="s">
        <v>2391</v>
      </c>
      <c r="D672" s="5" t="s">
        <v>2392</v>
      </c>
      <c r="E672" s="5" t="s">
        <v>2393</v>
      </c>
      <c r="F672" s="5"/>
      <c r="G672" s="7">
        <v>1512.96</v>
      </c>
      <c r="H672" s="5" t="s">
        <v>224</v>
      </c>
      <c r="I672" s="5"/>
      <c r="J672" s="5">
        <f>I672*G672</f>
        <v>0</v>
      </c>
    </row>
    <row r="673" spans="1:10" ht="10.95" customHeight="1" outlineLevel="3" x14ac:dyDescent="0.2">
      <c r="A673" s="24" t="s">
        <v>10839</v>
      </c>
      <c r="B673" s="5" t="s">
        <v>2394</v>
      </c>
      <c r="C673" s="5" t="s">
        <v>2395</v>
      </c>
      <c r="D673" s="5" t="s">
        <v>2396</v>
      </c>
      <c r="E673" s="5" t="s">
        <v>2397</v>
      </c>
      <c r="F673" s="5"/>
      <c r="G673" s="6">
        <v>703.58</v>
      </c>
      <c r="H673" s="5" t="s">
        <v>224</v>
      </c>
      <c r="I673" s="5"/>
      <c r="J673" s="5">
        <f>I673*G673</f>
        <v>0</v>
      </c>
    </row>
    <row r="674" spans="1:10" ht="10.95" customHeight="1" outlineLevel="3" x14ac:dyDescent="0.2">
      <c r="A674" s="24" t="s">
        <v>10839</v>
      </c>
      <c r="B674" s="5" t="s">
        <v>2398</v>
      </c>
      <c r="C674" s="5" t="s">
        <v>2399</v>
      </c>
      <c r="D674" s="5" t="s">
        <v>2400</v>
      </c>
      <c r="E674" s="5" t="s">
        <v>2401</v>
      </c>
      <c r="F674" s="5"/>
      <c r="G674" s="7">
        <v>1455.95</v>
      </c>
      <c r="H674" s="5" t="s">
        <v>15</v>
      </c>
      <c r="I674" s="5"/>
      <c r="J674" s="5">
        <f>I674*G674</f>
        <v>0</v>
      </c>
    </row>
    <row r="675" spans="1:10" ht="10.95" customHeight="1" outlineLevel="2" x14ac:dyDescent="0.2">
      <c r="A675" s="23"/>
      <c r="B675" s="3" t="s">
        <v>2402</v>
      </c>
      <c r="C675" s="3"/>
      <c r="D675" s="3" t="s">
        <v>2403</v>
      </c>
      <c r="E675" s="2"/>
      <c r="F675" s="2"/>
      <c r="G675" s="2"/>
      <c r="H675" s="2"/>
      <c r="I675" s="2"/>
      <c r="J675" s="2"/>
    </row>
    <row r="676" spans="1:10" ht="10.95" customHeight="1" outlineLevel="3" x14ac:dyDescent="0.2">
      <c r="A676" s="23"/>
      <c r="B676" s="3" t="s">
        <v>2404</v>
      </c>
      <c r="C676" s="3"/>
      <c r="D676" s="3" t="s">
        <v>2405</v>
      </c>
      <c r="E676" s="2"/>
      <c r="F676" s="2"/>
      <c r="G676" s="2"/>
      <c r="H676" s="2"/>
      <c r="I676" s="2"/>
      <c r="J676" s="2"/>
    </row>
    <row r="677" spans="1:10" ht="22.05" customHeight="1" outlineLevel="4" x14ac:dyDescent="0.2">
      <c r="A677" s="24" t="s">
        <v>10839</v>
      </c>
      <c r="B677" s="5" t="s">
        <v>2406</v>
      </c>
      <c r="C677" s="5" t="s">
        <v>2407</v>
      </c>
      <c r="D677" s="5" t="s">
        <v>2408</v>
      </c>
      <c r="E677" s="5"/>
      <c r="F677" s="5"/>
      <c r="G677" s="7">
        <v>2075.86</v>
      </c>
      <c r="H677" s="5" t="s">
        <v>15</v>
      </c>
      <c r="I677" s="5"/>
      <c r="J677" s="5">
        <f>I677*G677</f>
        <v>0</v>
      </c>
    </row>
    <row r="678" spans="1:10" ht="22.05" customHeight="1" outlineLevel="4" x14ac:dyDescent="0.2">
      <c r="A678" s="24" t="s">
        <v>10839</v>
      </c>
      <c r="B678" s="5" t="s">
        <v>2409</v>
      </c>
      <c r="C678" s="5" t="s">
        <v>2410</v>
      </c>
      <c r="D678" s="5" t="s">
        <v>2411</v>
      </c>
      <c r="E678" s="5"/>
      <c r="F678" s="5"/>
      <c r="G678" s="7">
        <v>1503.32</v>
      </c>
      <c r="H678" s="5" t="s">
        <v>15</v>
      </c>
      <c r="I678" s="5"/>
      <c r="J678" s="5">
        <f>I678*G678</f>
        <v>0</v>
      </c>
    </row>
    <row r="679" spans="1:10" ht="22.05" customHeight="1" outlineLevel="4" x14ac:dyDescent="0.2">
      <c r="A679" s="24" t="s">
        <v>10839</v>
      </c>
      <c r="B679" s="5" t="s">
        <v>2412</v>
      </c>
      <c r="C679" s="5" t="s">
        <v>2413</v>
      </c>
      <c r="D679" s="5" t="s">
        <v>2414</v>
      </c>
      <c r="E679" s="5"/>
      <c r="F679" s="5"/>
      <c r="G679" s="8">
        <v>1542.6</v>
      </c>
      <c r="H679" s="5" t="s">
        <v>15</v>
      </c>
      <c r="I679" s="5"/>
      <c r="J679" s="5">
        <f>I679*G679</f>
        <v>0</v>
      </c>
    </row>
    <row r="680" spans="1:10" ht="22.05" customHeight="1" outlineLevel="4" x14ac:dyDescent="0.2">
      <c r="A680" s="24" t="s">
        <v>10839</v>
      </c>
      <c r="B680" s="5" t="s">
        <v>2415</v>
      </c>
      <c r="C680" s="5" t="s">
        <v>2416</v>
      </c>
      <c r="D680" s="5" t="s">
        <v>2417</v>
      </c>
      <c r="E680" s="5"/>
      <c r="F680" s="5"/>
      <c r="G680" s="7">
        <v>1423.25</v>
      </c>
      <c r="H680" s="5" t="s">
        <v>15</v>
      </c>
      <c r="I680" s="5"/>
      <c r="J680" s="5">
        <f>I680*G680</f>
        <v>0</v>
      </c>
    </row>
    <row r="681" spans="1:10" ht="22.05" customHeight="1" outlineLevel="4" x14ac:dyDescent="0.2">
      <c r="A681" s="24" t="s">
        <v>10839</v>
      </c>
      <c r="B681" s="5" t="s">
        <v>2418</v>
      </c>
      <c r="C681" s="5" t="s">
        <v>2419</v>
      </c>
      <c r="D681" s="5" t="s">
        <v>2420</v>
      </c>
      <c r="E681" s="5"/>
      <c r="F681" s="5"/>
      <c r="G681" s="7">
        <v>1291.6600000000001</v>
      </c>
      <c r="H681" s="5" t="s">
        <v>15</v>
      </c>
      <c r="I681" s="5"/>
      <c r="J681" s="5">
        <f>I681*G681</f>
        <v>0</v>
      </c>
    </row>
    <row r="682" spans="1:10" ht="22.05" customHeight="1" outlineLevel="4" x14ac:dyDescent="0.2">
      <c r="A682" s="24" t="s">
        <v>10839</v>
      </c>
      <c r="B682" s="5" t="s">
        <v>2421</v>
      </c>
      <c r="C682" s="5" t="s">
        <v>2422</v>
      </c>
      <c r="D682" s="5" t="s">
        <v>2423</v>
      </c>
      <c r="E682" s="5"/>
      <c r="F682" s="5"/>
      <c r="G682" s="7">
        <v>1265.8599999999999</v>
      </c>
      <c r="H682" s="5" t="s">
        <v>15</v>
      </c>
      <c r="I682" s="5"/>
      <c r="J682" s="5">
        <f>I682*G682</f>
        <v>0</v>
      </c>
    </row>
    <row r="683" spans="1:10" ht="10.95" customHeight="1" outlineLevel="4" x14ac:dyDescent="0.2">
      <c r="A683" s="24" t="s">
        <v>10839</v>
      </c>
      <c r="B683" s="5" t="s">
        <v>2424</v>
      </c>
      <c r="C683" s="5" t="s">
        <v>2425</v>
      </c>
      <c r="D683" s="5" t="s">
        <v>2426</v>
      </c>
      <c r="E683" s="5"/>
      <c r="F683" s="5"/>
      <c r="G683" s="7">
        <v>1203.98</v>
      </c>
      <c r="H683" s="5" t="s">
        <v>15</v>
      </c>
      <c r="I683" s="5"/>
      <c r="J683" s="5">
        <f>I683*G683</f>
        <v>0</v>
      </c>
    </row>
    <row r="684" spans="1:10" ht="10.95" customHeight="1" outlineLevel="4" x14ac:dyDescent="0.2">
      <c r="A684" s="24" t="s">
        <v>10839</v>
      </c>
      <c r="B684" s="5" t="s">
        <v>2427</v>
      </c>
      <c r="C684" s="5" t="s">
        <v>2428</v>
      </c>
      <c r="D684" s="5" t="s">
        <v>2429</v>
      </c>
      <c r="E684" s="5"/>
      <c r="F684" s="5"/>
      <c r="G684" s="7">
        <v>1268.56</v>
      </c>
      <c r="H684" s="5" t="s">
        <v>15</v>
      </c>
      <c r="I684" s="5"/>
      <c r="J684" s="5">
        <f>I684*G684</f>
        <v>0</v>
      </c>
    </row>
    <row r="685" spans="1:10" ht="10.95" customHeight="1" outlineLevel="4" x14ac:dyDescent="0.2">
      <c r="A685" s="24" t="s">
        <v>10839</v>
      </c>
      <c r="B685" s="5" t="s">
        <v>2430</v>
      </c>
      <c r="C685" s="5" t="s">
        <v>2431</v>
      </c>
      <c r="D685" s="5" t="s">
        <v>2432</v>
      </c>
      <c r="E685" s="5"/>
      <c r="F685" s="5"/>
      <c r="G685" s="6">
        <v>382.87</v>
      </c>
      <c r="H685" s="5" t="s">
        <v>15</v>
      </c>
      <c r="I685" s="5"/>
      <c r="J685" s="5">
        <f>I685*G685</f>
        <v>0</v>
      </c>
    </row>
    <row r="686" spans="1:10" ht="10.95" customHeight="1" outlineLevel="4" x14ac:dyDescent="0.2">
      <c r="A686" s="24" t="s">
        <v>10839</v>
      </c>
      <c r="B686" s="5" t="s">
        <v>2433</v>
      </c>
      <c r="C686" s="5" t="s">
        <v>2434</v>
      </c>
      <c r="D686" s="5" t="s">
        <v>2435</v>
      </c>
      <c r="E686" s="5"/>
      <c r="F686" s="5"/>
      <c r="G686" s="6">
        <v>811.38</v>
      </c>
      <c r="H686" s="5" t="s">
        <v>15</v>
      </c>
      <c r="I686" s="5"/>
      <c r="J686" s="5">
        <f>I686*G686</f>
        <v>0</v>
      </c>
    </row>
    <row r="687" spans="1:10" ht="10.95" customHeight="1" outlineLevel="4" x14ac:dyDescent="0.2">
      <c r="A687" s="24" t="s">
        <v>10839</v>
      </c>
      <c r="B687" s="5" t="s">
        <v>2436</v>
      </c>
      <c r="C687" s="5" t="s">
        <v>2437</v>
      </c>
      <c r="D687" s="5" t="s">
        <v>2438</v>
      </c>
      <c r="E687" s="5"/>
      <c r="F687" s="5"/>
      <c r="G687" s="9">
        <v>513.20000000000005</v>
      </c>
      <c r="H687" s="5" t="s">
        <v>15</v>
      </c>
      <c r="I687" s="5"/>
      <c r="J687" s="5">
        <f>I687*G687</f>
        <v>0</v>
      </c>
    </row>
    <row r="688" spans="1:10" ht="10.95" customHeight="1" outlineLevel="4" x14ac:dyDescent="0.2">
      <c r="A688" s="24" t="s">
        <v>10839</v>
      </c>
      <c r="B688" s="5" t="s">
        <v>2439</v>
      </c>
      <c r="C688" s="5" t="s">
        <v>2440</v>
      </c>
      <c r="D688" s="5" t="s">
        <v>2441</v>
      </c>
      <c r="E688" s="5"/>
      <c r="F688" s="5"/>
      <c r="G688" s="6">
        <v>838.48</v>
      </c>
      <c r="H688" s="5" t="s">
        <v>15</v>
      </c>
      <c r="I688" s="5"/>
      <c r="J688" s="5">
        <f>I688*G688</f>
        <v>0</v>
      </c>
    </row>
    <row r="689" spans="1:10" ht="10.95" customHeight="1" outlineLevel="4" x14ac:dyDescent="0.2">
      <c r="A689" s="24" t="s">
        <v>10839</v>
      </c>
      <c r="B689" s="5" t="s">
        <v>2442</v>
      </c>
      <c r="C689" s="5" t="s">
        <v>2443</v>
      </c>
      <c r="D689" s="5" t="s">
        <v>2444</v>
      </c>
      <c r="E689" s="5"/>
      <c r="F689" s="5"/>
      <c r="G689" s="7">
        <v>1060.98</v>
      </c>
      <c r="H689" s="5" t="s">
        <v>15</v>
      </c>
      <c r="I689" s="5"/>
      <c r="J689" s="5">
        <f>I689*G689</f>
        <v>0</v>
      </c>
    </row>
    <row r="690" spans="1:10" ht="22.05" customHeight="1" outlineLevel="4" x14ac:dyDescent="0.2">
      <c r="A690" s="24" t="s">
        <v>10839</v>
      </c>
      <c r="B690" s="5" t="s">
        <v>2445</v>
      </c>
      <c r="C690" s="5" t="s">
        <v>2446</v>
      </c>
      <c r="D690" s="5" t="s">
        <v>2447</v>
      </c>
      <c r="E690" s="5"/>
      <c r="F690" s="5"/>
      <c r="G690" s="7">
        <v>1037.8900000000001</v>
      </c>
      <c r="H690" s="5" t="s">
        <v>15</v>
      </c>
      <c r="I690" s="5"/>
      <c r="J690" s="5">
        <f>I690*G690</f>
        <v>0</v>
      </c>
    </row>
    <row r="691" spans="1:10" ht="22.05" customHeight="1" outlineLevel="4" x14ac:dyDescent="0.2">
      <c r="A691" s="24" t="s">
        <v>10839</v>
      </c>
      <c r="B691" s="5" t="s">
        <v>2448</v>
      </c>
      <c r="C691" s="5" t="s">
        <v>2449</v>
      </c>
      <c r="D691" s="5" t="s">
        <v>2450</v>
      </c>
      <c r="E691" s="5"/>
      <c r="F691" s="5"/>
      <c r="G691" s="7">
        <v>1225.1600000000001</v>
      </c>
      <c r="H691" s="5" t="s">
        <v>15</v>
      </c>
      <c r="I691" s="5"/>
      <c r="J691" s="5">
        <f>I691*G691</f>
        <v>0</v>
      </c>
    </row>
    <row r="692" spans="1:10" ht="22.05" customHeight="1" outlineLevel="4" x14ac:dyDescent="0.2">
      <c r="A692" s="24" t="s">
        <v>10839</v>
      </c>
      <c r="B692" s="5" t="s">
        <v>2451</v>
      </c>
      <c r="C692" s="5" t="s">
        <v>2452</v>
      </c>
      <c r="D692" s="5" t="s">
        <v>2453</v>
      </c>
      <c r="E692" s="5"/>
      <c r="F692" s="5"/>
      <c r="G692" s="6">
        <v>961.91</v>
      </c>
      <c r="H692" s="5" t="s">
        <v>15</v>
      </c>
      <c r="I692" s="5"/>
      <c r="J692" s="5">
        <f>I692*G692</f>
        <v>0</v>
      </c>
    </row>
    <row r="693" spans="1:10" ht="22.05" customHeight="1" outlineLevel="4" x14ac:dyDescent="0.2">
      <c r="A693" s="24" t="s">
        <v>10839</v>
      </c>
      <c r="B693" s="5" t="s">
        <v>2454</v>
      </c>
      <c r="C693" s="5" t="s">
        <v>2455</v>
      </c>
      <c r="D693" s="5" t="s">
        <v>2456</v>
      </c>
      <c r="E693" s="5"/>
      <c r="F693" s="5"/>
      <c r="G693" s="6">
        <v>783.05</v>
      </c>
      <c r="H693" s="5" t="s">
        <v>15</v>
      </c>
      <c r="I693" s="5"/>
      <c r="J693" s="5">
        <f>I693*G693</f>
        <v>0</v>
      </c>
    </row>
    <row r="694" spans="1:10" ht="22.05" customHeight="1" outlineLevel="4" x14ac:dyDescent="0.2">
      <c r="A694" s="24" t="s">
        <v>10839</v>
      </c>
      <c r="B694" s="5" t="s">
        <v>2457</v>
      </c>
      <c r="C694" s="5" t="s">
        <v>2458</v>
      </c>
      <c r="D694" s="5" t="s">
        <v>2459</v>
      </c>
      <c r="E694" s="5"/>
      <c r="F694" s="5"/>
      <c r="G694" s="6">
        <v>956.49</v>
      </c>
      <c r="H694" s="5" t="s">
        <v>15</v>
      </c>
      <c r="I694" s="5"/>
      <c r="J694" s="5">
        <f>I694*G694</f>
        <v>0</v>
      </c>
    </row>
    <row r="695" spans="1:10" ht="22.05" customHeight="1" outlineLevel="4" x14ac:dyDescent="0.2">
      <c r="A695" s="24" t="s">
        <v>10839</v>
      </c>
      <c r="B695" s="5" t="s">
        <v>2460</v>
      </c>
      <c r="C695" s="5" t="s">
        <v>2461</v>
      </c>
      <c r="D695" s="5" t="s">
        <v>2459</v>
      </c>
      <c r="E695" s="5"/>
      <c r="F695" s="5"/>
      <c r="G695" s="8">
        <v>1514.2</v>
      </c>
      <c r="H695" s="5" t="s">
        <v>15</v>
      </c>
      <c r="I695" s="5"/>
      <c r="J695" s="5">
        <f>I695*G695</f>
        <v>0</v>
      </c>
    </row>
    <row r="696" spans="1:10" ht="22.05" customHeight="1" outlineLevel="4" x14ac:dyDescent="0.2">
      <c r="A696" s="24" t="s">
        <v>10839</v>
      </c>
      <c r="B696" s="5" t="s">
        <v>2462</v>
      </c>
      <c r="C696" s="5" t="s">
        <v>2463</v>
      </c>
      <c r="D696" s="5" t="s">
        <v>2464</v>
      </c>
      <c r="E696" s="5"/>
      <c r="F696" s="5"/>
      <c r="G696" s="9">
        <v>784.2</v>
      </c>
      <c r="H696" s="5" t="s">
        <v>15</v>
      </c>
      <c r="I696" s="5"/>
      <c r="J696" s="5">
        <f>I696*G696</f>
        <v>0</v>
      </c>
    </row>
    <row r="697" spans="1:10" ht="22.05" customHeight="1" outlineLevel="4" x14ac:dyDescent="0.2">
      <c r="A697" s="24" t="s">
        <v>10839</v>
      </c>
      <c r="B697" s="5" t="s">
        <v>2465</v>
      </c>
      <c r="C697" s="5" t="s">
        <v>2466</v>
      </c>
      <c r="D697" s="5" t="s">
        <v>2467</v>
      </c>
      <c r="E697" s="5"/>
      <c r="F697" s="5"/>
      <c r="G697" s="9">
        <v>784.2</v>
      </c>
      <c r="H697" s="5" t="s">
        <v>15</v>
      </c>
      <c r="I697" s="5"/>
      <c r="J697" s="5">
        <f>I697*G697</f>
        <v>0</v>
      </c>
    </row>
    <row r="698" spans="1:10" ht="22.05" customHeight="1" outlineLevel="4" x14ac:dyDescent="0.2">
      <c r="A698" s="25"/>
      <c r="B698" s="5" t="s">
        <v>2468</v>
      </c>
      <c r="C698" s="5" t="s">
        <v>2469</v>
      </c>
      <c r="D698" s="5" t="s">
        <v>2470</v>
      </c>
      <c r="E698" s="5"/>
      <c r="F698" s="5"/>
      <c r="G698" s="7">
        <v>1138.3399999999999</v>
      </c>
      <c r="H698" s="5" t="s">
        <v>15</v>
      </c>
      <c r="I698" s="5"/>
      <c r="J698" s="5">
        <f>I698*G698</f>
        <v>0</v>
      </c>
    </row>
    <row r="699" spans="1:10" ht="22.05" customHeight="1" outlineLevel="4" x14ac:dyDescent="0.2">
      <c r="A699" s="24" t="s">
        <v>10839</v>
      </c>
      <c r="B699" s="5" t="s">
        <v>2471</v>
      </c>
      <c r="C699" s="5" t="s">
        <v>2472</v>
      </c>
      <c r="D699" s="5" t="s">
        <v>2473</v>
      </c>
      <c r="E699" s="5"/>
      <c r="F699" s="5"/>
      <c r="G699" s="7">
        <v>1001.27</v>
      </c>
      <c r="H699" s="5" t="s">
        <v>15</v>
      </c>
      <c r="I699" s="5"/>
      <c r="J699" s="5">
        <f>I699*G699</f>
        <v>0</v>
      </c>
    </row>
    <row r="700" spans="1:10" ht="22.05" customHeight="1" outlineLevel="4" x14ac:dyDescent="0.2">
      <c r="A700" s="24" t="s">
        <v>10839</v>
      </c>
      <c r="B700" s="5" t="s">
        <v>2474</v>
      </c>
      <c r="C700" s="5" t="s">
        <v>2475</v>
      </c>
      <c r="D700" s="5" t="s">
        <v>2476</v>
      </c>
      <c r="E700" s="5"/>
      <c r="F700" s="5"/>
      <c r="G700" s="7">
        <v>1360.82</v>
      </c>
      <c r="H700" s="5" t="s">
        <v>15</v>
      </c>
      <c r="I700" s="5"/>
      <c r="J700" s="5">
        <f>I700*G700</f>
        <v>0</v>
      </c>
    </row>
    <row r="701" spans="1:10" ht="22.05" customHeight="1" outlineLevel="4" x14ac:dyDescent="0.2">
      <c r="A701" s="24" t="s">
        <v>10839</v>
      </c>
      <c r="B701" s="5" t="s">
        <v>2477</v>
      </c>
      <c r="C701" s="5" t="s">
        <v>2478</v>
      </c>
      <c r="D701" s="5" t="s">
        <v>2479</v>
      </c>
      <c r="E701" s="5"/>
      <c r="F701" s="5"/>
      <c r="G701" s="9">
        <v>784.2</v>
      </c>
      <c r="H701" s="5" t="s">
        <v>15</v>
      </c>
      <c r="I701" s="5"/>
      <c r="J701" s="5">
        <f>I701*G701</f>
        <v>0</v>
      </c>
    </row>
    <row r="702" spans="1:10" ht="22.05" customHeight="1" outlineLevel="4" x14ac:dyDescent="0.2">
      <c r="A702" s="24" t="s">
        <v>10839</v>
      </c>
      <c r="B702" s="5" t="s">
        <v>2480</v>
      </c>
      <c r="C702" s="5" t="s">
        <v>2481</v>
      </c>
      <c r="D702" s="5" t="s">
        <v>2482</v>
      </c>
      <c r="E702" s="5"/>
      <c r="F702" s="5"/>
      <c r="G702" s="9">
        <v>784.2</v>
      </c>
      <c r="H702" s="5" t="s">
        <v>15</v>
      </c>
      <c r="I702" s="5"/>
      <c r="J702" s="5">
        <f>I702*G702</f>
        <v>0</v>
      </c>
    </row>
    <row r="703" spans="1:10" ht="10.95" customHeight="1" outlineLevel="4" x14ac:dyDescent="0.2">
      <c r="A703" s="24" t="s">
        <v>10839</v>
      </c>
      <c r="B703" s="5" t="s">
        <v>2483</v>
      </c>
      <c r="C703" s="5" t="s">
        <v>2484</v>
      </c>
      <c r="D703" s="5" t="s">
        <v>2485</v>
      </c>
      <c r="E703" s="5"/>
      <c r="F703" s="5"/>
      <c r="G703" s="9">
        <v>784.2</v>
      </c>
      <c r="H703" s="5" t="s">
        <v>15</v>
      </c>
      <c r="I703" s="5"/>
      <c r="J703" s="5">
        <f>I703*G703</f>
        <v>0</v>
      </c>
    </row>
    <row r="704" spans="1:10" ht="22.05" customHeight="1" outlineLevel="4" x14ac:dyDescent="0.2">
      <c r="A704" s="24" t="s">
        <v>10839</v>
      </c>
      <c r="B704" s="5" t="s">
        <v>2486</v>
      </c>
      <c r="C704" s="5" t="s">
        <v>2487</v>
      </c>
      <c r="D704" s="5" t="s">
        <v>2488</v>
      </c>
      <c r="E704" s="5"/>
      <c r="F704" s="5"/>
      <c r="G704" s="6">
        <v>871.04</v>
      </c>
      <c r="H704" s="5" t="s">
        <v>15</v>
      </c>
      <c r="I704" s="5"/>
      <c r="J704" s="5">
        <f>I704*G704</f>
        <v>0</v>
      </c>
    </row>
    <row r="705" spans="1:10" ht="10.95" customHeight="1" outlineLevel="4" x14ac:dyDescent="0.2">
      <c r="A705" s="24" t="s">
        <v>10839</v>
      </c>
      <c r="B705" s="5" t="s">
        <v>2489</v>
      </c>
      <c r="C705" s="5" t="s">
        <v>2490</v>
      </c>
      <c r="D705" s="5" t="s">
        <v>2491</v>
      </c>
      <c r="E705" s="5"/>
      <c r="F705" s="5"/>
      <c r="G705" s="7">
        <v>3424.45</v>
      </c>
      <c r="H705" s="5" t="s">
        <v>15</v>
      </c>
      <c r="I705" s="5"/>
      <c r="J705" s="5">
        <f>I705*G705</f>
        <v>0</v>
      </c>
    </row>
    <row r="706" spans="1:10" ht="10.95" customHeight="1" outlineLevel="4" x14ac:dyDescent="0.2">
      <c r="A706" s="24" t="s">
        <v>10839</v>
      </c>
      <c r="B706" s="5" t="s">
        <v>2492</v>
      </c>
      <c r="C706" s="5" t="s">
        <v>2493</v>
      </c>
      <c r="D706" s="5" t="s">
        <v>2494</v>
      </c>
      <c r="E706" s="5"/>
      <c r="F706" s="5"/>
      <c r="G706" s="7">
        <v>6308.21</v>
      </c>
      <c r="H706" s="5" t="s">
        <v>15</v>
      </c>
      <c r="I706" s="5"/>
      <c r="J706" s="5">
        <f>I706*G706</f>
        <v>0</v>
      </c>
    </row>
    <row r="707" spans="1:10" ht="10.95" customHeight="1" outlineLevel="4" x14ac:dyDescent="0.2">
      <c r="A707" s="24" t="s">
        <v>10839</v>
      </c>
      <c r="B707" s="5" t="s">
        <v>2495</v>
      </c>
      <c r="C707" s="5" t="s">
        <v>2496</v>
      </c>
      <c r="D707" s="5" t="s">
        <v>2497</v>
      </c>
      <c r="E707" s="5"/>
      <c r="F707" s="5"/>
      <c r="G707" s="7">
        <v>1892.47</v>
      </c>
      <c r="H707" s="5" t="s">
        <v>15</v>
      </c>
      <c r="I707" s="5"/>
      <c r="J707" s="5">
        <f>I707*G707</f>
        <v>0</v>
      </c>
    </row>
    <row r="708" spans="1:10" ht="10.95" customHeight="1" outlineLevel="4" x14ac:dyDescent="0.2">
      <c r="A708" s="24" t="s">
        <v>10839</v>
      </c>
      <c r="B708" s="5" t="s">
        <v>2498</v>
      </c>
      <c r="C708" s="5" t="s">
        <v>2499</v>
      </c>
      <c r="D708" s="5" t="s">
        <v>2500</v>
      </c>
      <c r="E708" s="5"/>
      <c r="F708" s="5"/>
      <c r="G708" s="7">
        <v>3751.48</v>
      </c>
      <c r="H708" s="5" t="s">
        <v>15</v>
      </c>
      <c r="I708" s="5"/>
      <c r="J708" s="5">
        <f>I708*G708</f>
        <v>0</v>
      </c>
    </row>
    <row r="709" spans="1:10" ht="22.05" customHeight="1" outlineLevel="4" x14ac:dyDescent="0.2">
      <c r="A709" s="24" t="s">
        <v>10839</v>
      </c>
      <c r="B709" s="5" t="s">
        <v>2501</v>
      </c>
      <c r="C709" s="5" t="s">
        <v>2502</v>
      </c>
      <c r="D709" s="5" t="s">
        <v>2503</v>
      </c>
      <c r="E709" s="5"/>
      <c r="F709" s="5"/>
      <c r="G709" s="7">
        <v>1545.34</v>
      </c>
      <c r="H709" s="5" t="s">
        <v>15</v>
      </c>
      <c r="I709" s="5"/>
      <c r="J709" s="5">
        <f>I709*G709</f>
        <v>0</v>
      </c>
    </row>
    <row r="710" spans="1:10" ht="22.05" customHeight="1" outlineLevel="4" x14ac:dyDescent="0.2">
      <c r="A710" s="24" t="s">
        <v>10839</v>
      </c>
      <c r="B710" s="5" t="s">
        <v>2504</v>
      </c>
      <c r="C710" s="5" t="s">
        <v>2505</v>
      </c>
      <c r="D710" s="5" t="s">
        <v>2506</v>
      </c>
      <c r="E710" s="5"/>
      <c r="F710" s="5"/>
      <c r="G710" s="7">
        <v>2188.4699999999998</v>
      </c>
      <c r="H710" s="5" t="s">
        <v>15</v>
      </c>
      <c r="I710" s="5"/>
      <c r="J710" s="5">
        <f>I710*G710</f>
        <v>0</v>
      </c>
    </row>
    <row r="711" spans="1:10" ht="22.05" customHeight="1" outlineLevel="4" x14ac:dyDescent="0.2">
      <c r="A711" s="24" t="s">
        <v>10839</v>
      </c>
      <c r="B711" s="5" t="s">
        <v>2507</v>
      </c>
      <c r="C711" s="5" t="s">
        <v>2508</v>
      </c>
      <c r="D711" s="5" t="s">
        <v>2509</v>
      </c>
      <c r="E711" s="5"/>
      <c r="F711" s="5"/>
      <c r="G711" s="7">
        <v>6899.09</v>
      </c>
      <c r="H711" s="5" t="s">
        <v>15</v>
      </c>
      <c r="I711" s="5"/>
      <c r="J711" s="5">
        <f>I711*G711</f>
        <v>0</v>
      </c>
    </row>
    <row r="712" spans="1:10" ht="22.05" customHeight="1" outlineLevel="4" x14ac:dyDescent="0.2">
      <c r="A712" s="24" t="s">
        <v>10839</v>
      </c>
      <c r="B712" s="5" t="s">
        <v>2510</v>
      </c>
      <c r="C712" s="5" t="s">
        <v>2511</v>
      </c>
      <c r="D712" s="5" t="s">
        <v>2512</v>
      </c>
      <c r="E712" s="5"/>
      <c r="F712" s="5"/>
      <c r="G712" s="8">
        <v>7041.5</v>
      </c>
      <c r="H712" s="5" t="s">
        <v>15</v>
      </c>
      <c r="I712" s="5"/>
      <c r="J712" s="5">
        <f>I712*G712</f>
        <v>0</v>
      </c>
    </row>
    <row r="713" spans="1:10" ht="10.95" customHeight="1" outlineLevel="4" x14ac:dyDescent="0.2">
      <c r="A713" s="24" t="s">
        <v>10839</v>
      </c>
      <c r="B713" s="5" t="s">
        <v>2513</v>
      </c>
      <c r="C713" s="5" t="s">
        <v>2514</v>
      </c>
      <c r="D713" s="5" t="s">
        <v>2515</v>
      </c>
      <c r="E713" s="5"/>
      <c r="F713" s="5"/>
      <c r="G713" s="7">
        <v>2546.35</v>
      </c>
      <c r="H713" s="5" t="s">
        <v>15</v>
      </c>
      <c r="I713" s="5"/>
      <c r="J713" s="5">
        <f>I713*G713</f>
        <v>0</v>
      </c>
    </row>
    <row r="714" spans="1:10" ht="10.95" customHeight="1" outlineLevel="4" x14ac:dyDescent="0.2">
      <c r="A714" s="24" t="s">
        <v>10839</v>
      </c>
      <c r="B714" s="5" t="s">
        <v>2516</v>
      </c>
      <c r="C714" s="5" t="s">
        <v>2517</v>
      </c>
      <c r="D714" s="5" t="s">
        <v>2518</v>
      </c>
      <c r="E714" s="5"/>
      <c r="F714" s="5"/>
      <c r="G714" s="7">
        <v>7007.07</v>
      </c>
      <c r="H714" s="5" t="s">
        <v>15</v>
      </c>
      <c r="I714" s="5"/>
      <c r="J714" s="5">
        <f>I714*G714</f>
        <v>0</v>
      </c>
    </row>
    <row r="715" spans="1:10" ht="10.95" customHeight="1" outlineLevel="4" x14ac:dyDescent="0.2">
      <c r="A715" s="24" t="s">
        <v>10839</v>
      </c>
      <c r="B715" s="5" t="s">
        <v>2519</v>
      </c>
      <c r="C715" s="5" t="s">
        <v>2520</v>
      </c>
      <c r="D715" s="5" t="s">
        <v>2521</v>
      </c>
      <c r="E715" s="5"/>
      <c r="F715" s="5"/>
      <c r="G715" s="7">
        <v>4716.75</v>
      </c>
      <c r="H715" s="5" t="s">
        <v>15</v>
      </c>
      <c r="I715" s="5"/>
      <c r="J715" s="5">
        <f>I715*G715</f>
        <v>0</v>
      </c>
    </row>
    <row r="716" spans="1:10" ht="10.95" customHeight="1" outlineLevel="4" x14ac:dyDescent="0.2">
      <c r="A716" s="24" t="s">
        <v>10839</v>
      </c>
      <c r="B716" s="5" t="s">
        <v>2522</v>
      </c>
      <c r="C716" s="5" t="s">
        <v>2523</v>
      </c>
      <c r="D716" s="5" t="s">
        <v>2524</v>
      </c>
      <c r="E716" s="5"/>
      <c r="F716" s="5"/>
      <c r="G716" s="7">
        <v>3826.45</v>
      </c>
      <c r="H716" s="5" t="s">
        <v>15</v>
      </c>
      <c r="I716" s="5"/>
      <c r="J716" s="5">
        <f>I716*G716</f>
        <v>0</v>
      </c>
    </row>
    <row r="717" spans="1:10" ht="22.05" customHeight="1" outlineLevel="4" x14ac:dyDescent="0.2">
      <c r="A717" s="24" t="s">
        <v>10839</v>
      </c>
      <c r="B717" s="5" t="s">
        <v>2525</v>
      </c>
      <c r="C717" s="5" t="s">
        <v>2526</v>
      </c>
      <c r="D717" s="5" t="s">
        <v>2527</v>
      </c>
      <c r="E717" s="5"/>
      <c r="F717" s="5"/>
      <c r="G717" s="11">
        <v>3525</v>
      </c>
      <c r="H717" s="5" t="s">
        <v>15</v>
      </c>
      <c r="I717" s="5"/>
      <c r="J717" s="5">
        <f>I717*G717</f>
        <v>0</v>
      </c>
    </row>
    <row r="718" spans="1:10" ht="22.05" customHeight="1" outlineLevel="4" x14ac:dyDescent="0.2">
      <c r="A718" s="24" t="s">
        <v>10839</v>
      </c>
      <c r="B718" s="5" t="s">
        <v>2528</v>
      </c>
      <c r="C718" s="5" t="s">
        <v>2529</v>
      </c>
      <c r="D718" s="5" t="s">
        <v>2530</v>
      </c>
      <c r="E718" s="5"/>
      <c r="F718" s="5"/>
      <c r="G718" s="7">
        <v>5416.76</v>
      </c>
      <c r="H718" s="5" t="s">
        <v>15</v>
      </c>
      <c r="I718" s="5"/>
      <c r="J718" s="5">
        <f>I718*G718</f>
        <v>0</v>
      </c>
    </row>
    <row r="719" spans="1:10" ht="22.05" customHeight="1" outlineLevel="4" x14ac:dyDescent="0.2">
      <c r="A719" s="24" t="s">
        <v>10839</v>
      </c>
      <c r="B719" s="5" t="s">
        <v>2531</v>
      </c>
      <c r="C719" s="5" t="s">
        <v>2532</v>
      </c>
      <c r="D719" s="5" t="s">
        <v>2533</v>
      </c>
      <c r="E719" s="5"/>
      <c r="F719" s="5"/>
      <c r="G719" s="7">
        <v>3602.71</v>
      </c>
      <c r="H719" s="5" t="s">
        <v>15</v>
      </c>
      <c r="I719" s="5"/>
      <c r="J719" s="5">
        <f>I719*G719</f>
        <v>0</v>
      </c>
    </row>
    <row r="720" spans="1:10" ht="22.05" customHeight="1" outlineLevel="4" x14ac:dyDescent="0.2">
      <c r="A720" s="24" t="s">
        <v>10839</v>
      </c>
      <c r="B720" s="5" t="s">
        <v>2534</v>
      </c>
      <c r="C720" s="5" t="s">
        <v>2535</v>
      </c>
      <c r="D720" s="5" t="s">
        <v>2536</v>
      </c>
      <c r="E720" s="5"/>
      <c r="F720" s="5"/>
      <c r="G720" s="7">
        <v>4965.8500000000004</v>
      </c>
      <c r="H720" s="5" t="s">
        <v>15</v>
      </c>
      <c r="I720" s="5"/>
      <c r="J720" s="5">
        <f>I720*G720</f>
        <v>0</v>
      </c>
    </row>
    <row r="721" spans="1:10" ht="22.05" customHeight="1" outlineLevel="4" x14ac:dyDescent="0.2">
      <c r="A721" s="24" t="s">
        <v>10839</v>
      </c>
      <c r="B721" s="5" t="s">
        <v>2537</v>
      </c>
      <c r="C721" s="5" t="s">
        <v>2538</v>
      </c>
      <c r="D721" s="5" t="s">
        <v>2539</v>
      </c>
      <c r="E721" s="5"/>
      <c r="F721" s="5"/>
      <c r="G721" s="7">
        <v>2545.2800000000002</v>
      </c>
      <c r="H721" s="5" t="s">
        <v>15</v>
      </c>
      <c r="I721" s="5"/>
      <c r="J721" s="5">
        <f>I721*G721</f>
        <v>0</v>
      </c>
    </row>
    <row r="722" spans="1:10" ht="22.05" customHeight="1" outlineLevel="4" x14ac:dyDescent="0.2">
      <c r="A722" s="24" t="s">
        <v>10839</v>
      </c>
      <c r="B722" s="5" t="s">
        <v>2540</v>
      </c>
      <c r="C722" s="5" t="s">
        <v>2541</v>
      </c>
      <c r="D722" s="5" t="s">
        <v>2542</v>
      </c>
      <c r="E722" s="5"/>
      <c r="F722" s="5"/>
      <c r="G722" s="7">
        <v>2075.86</v>
      </c>
      <c r="H722" s="5" t="s">
        <v>15</v>
      </c>
      <c r="I722" s="5"/>
      <c r="J722" s="5">
        <f>I722*G722</f>
        <v>0</v>
      </c>
    </row>
    <row r="723" spans="1:10" ht="10.95" customHeight="1" outlineLevel="4" x14ac:dyDescent="0.2">
      <c r="A723" s="24" t="s">
        <v>10839</v>
      </c>
      <c r="B723" s="5" t="s">
        <v>2543</v>
      </c>
      <c r="C723" s="5" t="s">
        <v>2544</v>
      </c>
      <c r="D723" s="5" t="s">
        <v>2545</v>
      </c>
      <c r="E723" s="5"/>
      <c r="F723" s="5"/>
      <c r="G723" s="6">
        <v>948.34</v>
      </c>
      <c r="H723" s="5" t="s">
        <v>15</v>
      </c>
      <c r="I723" s="5"/>
      <c r="J723" s="5">
        <f>I723*G723</f>
        <v>0</v>
      </c>
    </row>
    <row r="724" spans="1:10" ht="22.05" customHeight="1" outlineLevel="4" x14ac:dyDescent="0.2">
      <c r="A724" s="24" t="s">
        <v>10839</v>
      </c>
      <c r="B724" s="5" t="s">
        <v>2546</v>
      </c>
      <c r="C724" s="5" t="s">
        <v>2547</v>
      </c>
      <c r="D724" s="5" t="s">
        <v>2548</v>
      </c>
      <c r="E724" s="5"/>
      <c r="F724" s="5"/>
      <c r="G724" s="7">
        <v>2986.24</v>
      </c>
      <c r="H724" s="5" t="s">
        <v>15</v>
      </c>
      <c r="I724" s="5"/>
      <c r="J724" s="5">
        <f>I724*G724</f>
        <v>0</v>
      </c>
    </row>
    <row r="725" spans="1:10" ht="10.95" customHeight="1" outlineLevel="3" x14ac:dyDescent="0.2">
      <c r="A725" s="23"/>
      <c r="B725" s="3" t="s">
        <v>2549</v>
      </c>
      <c r="C725" s="3"/>
      <c r="D725" s="3" t="s">
        <v>2550</v>
      </c>
      <c r="E725" s="2"/>
      <c r="F725" s="2"/>
      <c r="G725" s="2"/>
      <c r="H725" s="2"/>
      <c r="I725" s="2"/>
      <c r="J725" s="2"/>
    </row>
    <row r="726" spans="1:10" ht="10.95" customHeight="1" outlineLevel="4" x14ac:dyDescent="0.2">
      <c r="A726" s="25"/>
      <c r="B726" s="5" t="s">
        <v>2551</v>
      </c>
      <c r="C726" s="5" t="s">
        <v>2552</v>
      </c>
      <c r="D726" s="5" t="s">
        <v>2553</v>
      </c>
      <c r="E726" s="5"/>
      <c r="F726" s="5"/>
      <c r="G726" s="6">
        <v>942.94</v>
      </c>
      <c r="H726" s="5" t="s">
        <v>15</v>
      </c>
      <c r="I726" s="5"/>
      <c r="J726" s="5">
        <f>I726*G726</f>
        <v>0</v>
      </c>
    </row>
    <row r="727" spans="1:10" ht="10.95" customHeight="1" outlineLevel="4" x14ac:dyDescent="0.2">
      <c r="A727" s="25"/>
      <c r="B727" s="5" t="s">
        <v>2554</v>
      </c>
      <c r="C727" s="5" t="s">
        <v>2555</v>
      </c>
      <c r="D727" s="5" t="s">
        <v>2553</v>
      </c>
      <c r="E727" s="5"/>
      <c r="F727" s="5"/>
      <c r="G727" s="6">
        <v>942.94</v>
      </c>
      <c r="H727" s="5" t="s">
        <v>15</v>
      </c>
      <c r="I727" s="5"/>
      <c r="J727" s="5">
        <f>I727*G727</f>
        <v>0</v>
      </c>
    </row>
    <row r="728" spans="1:10" ht="10.95" customHeight="1" outlineLevel="4" x14ac:dyDescent="0.2">
      <c r="A728" s="25"/>
      <c r="B728" s="5" t="s">
        <v>2556</v>
      </c>
      <c r="C728" s="5" t="s">
        <v>2557</v>
      </c>
      <c r="D728" s="5" t="s">
        <v>2558</v>
      </c>
      <c r="E728" s="5"/>
      <c r="F728" s="5"/>
      <c r="G728" s="6">
        <v>942.94</v>
      </c>
      <c r="H728" s="5" t="s">
        <v>15</v>
      </c>
      <c r="I728" s="5"/>
      <c r="J728" s="5">
        <f>I728*G728</f>
        <v>0</v>
      </c>
    </row>
    <row r="729" spans="1:10" ht="10.95" customHeight="1" outlineLevel="2" x14ac:dyDescent="0.2">
      <c r="A729" s="23"/>
      <c r="B729" s="3" t="s">
        <v>2559</v>
      </c>
      <c r="C729" s="3"/>
      <c r="D729" s="3" t="s">
        <v>2560</v>
      </c>
      <c r="E729" s="2"/>
      <c r="F729" s="2"/>
      <c r="G729" s="2"/>
      <c r="H729" s="2"/>
      <c r="I729" s="2"/>
      <c r="J729" s="2"/>
    </row>
    <row r="730" spans="1:10" ht="10.95" customHeight="1" outlineLevel="3" x14ac:dyDescent="0.2">
      <c r="A730" s="24" t="s">
        <v>10839</v>
      </c>
      <c r="B730" s="5" t="s">
        <v>2561</v>
      </c>
      <c r="C730" s="5" t="s">
        <v>2562</v>
      </c>
      <c r="D730" s="5" t="s">
        <v>2563</v>
      </c>
      <c r="E730" s="5" t="s">
        <v>2564</v>
      </c>
      <c r="F730" s="5"/>
      <c r="G730" s="6">
        <v>212.44</v>
      </c>
      <c r="H730" s="5" t="s">
        <v>15</v>
      </c>
      <c r="I730" s="5"/>
      <c r="J730" s="5">
        <f>I730*G730</f>
        <v>0</v>
      </c>
    </row>
    <row r="731" spans="1:10" ht="10.95" customHeight="1" outlineLevel="3" x14ac:dyDescent="0.2">
      <c r="A731" s="25"/>
      <c r="B731" s="5" t="s">
        <v>2565</v>
      </c>
      <c r="C731" s="5" t="s">
        <v>2566</v>
      </c>
      <c r="D731" s="5" t="s">
        <v>2567</v>
      </c>
      <c r="E731" s="5" t="s">
        <v>2568</v>
      </c>
      <c r="F731" s="5"/>
      <c r="G731" s="6">
        <v>163.41999999999999</v>
      </c>
      <c r="H731" s="5" t="s">
        <v>15</v>
      </c>
      <c r="I731" s="5"/>
      <c r="J731" s="5">
        <f>I731*G731</f>
        <v>0</v>
      </c>
    </row>
    <row r="732" spans="1:10" ht="10.95" customHeight="1" outlineLevel="3" x14ac:dyDescent="0.2">
      <c r="A732" s="24" t="s">
        <v>10839</v>
      </c>
      <c r="B732" s="5" t="s">
        <v>2569</v>
      </c>
      <c r="C732" s="5" t="s">
        <v>2570</v>
      </c>
      <c r="D732" s="5" t="s">
        <v>2571</v>
      </c>
      <c r="E732" s="5" t="s">
        <v>2572</v>
      </c>
      <c r="F732" s="5"/>
      <c r="G732" s="6">
        <v>245.12</v>
      </c>
      <c r="H732" s="5" t="s">
        <v>15</v>
      </c>
      <c r="I732" s="5"/>
      <c r="J732" s="5">
        <f>I732*G732</f>
        <v>0</v>
      </c>
    </row>
    <row r="733" spans="1:10" ht="10.95" customHeight="1" outlineLevel="3" x14ac:dyDescent="0.2">
      <c r="A733" s="25"/>
      <c r="B733" s="5" t="s">
        <v>2573</v>
      </c>
      <c r="C733" s="5" t="s">
        <v>2574</v>
      </c>
      <c r="D733" s="5" t="s">
        <v>2575</v>
      </c>
      <c r="E733" s="5" t="s">
        <v>2576</v>
      </c>
      <c r="F733" s="5"/>
      <c r="G733" s="9">
        <v>196.1</v>
      </c>
      <c r="H733" s="5" t="s">
        <v>15</v>
      </c>
      <c r="I733" s="5"/>
      <c r="J733" s="5">
        <f>I733*G733</f>
        <v>0</v>
      </c>
    </row>
    <row r="734" spans="1:10" ht="10.95" customHeight="1" outlineLevel="3" x14ac:dyDescent="0.2">
      <c r="A734" s="24" t="s">
        <v>10839</v>
      </c>
      <c r="B734" s="5" t="s">
        <v>2577</v>
      </c>
      <c r="C734" s="5" t="s">
        <v>2578</v>
      </c>
      <c r="D734" s="5" t="s">
        <v>2579</v>
      </c>
      <c r="E734" s="5" t="s">
        <v>2580</v>
      </c>
      <c r="F734" s="5"/>
      <c r="G734" s="6">
        <v>89.88</v>
      </c>
      <c r="H734" s="5" t="s">
        <v>15</v>
      </c>
      <c r="I734" s="5"/>
      <c r="J734" s="5">
        <f>I734*G734</f>
        <v>0</v>
      </c>
    </row>
    <row r="735" spans="1:10" ht="10.95" customHeight="1" outlineLevel="2" x14ac:dyDescent="0.2">
      <c r="A735" s="23"/>
      <c r="B735" s="3" t="s">
        <v>2581</v>
      </c>
      <c r="C735" s="3"/>
      <c r="D735" s="3" t="s">
        <v>2582</v>
      </c>
      <c r="E735" s="2"/>
      <c r="F735" s="2"/>
      <c r="G735" s="2"/>
      <c r="H735" s="2"/>
      <c r="I735" s="2"/>
      <c r="J735" s="2"/>
    </row>
    <row r="736" spans="1:10" ht="10.95" customHeight="1" outlineLevel="3" x14ac:dyDescent="0.2">
      <c r="A736" s="24" t="s">
        <v>10839</v>
      </c>
      <c r="B736" s="5" t="s">
        <v>2583</v>
      </c>
      <c r="C736" s="5" t="s">
        <v>2584</v>
      </c>
      <c r="D736" s="5" t="s">
        <v>2585</v>
      </c>
      <c r="E736" s="5" t="s">
        <v>2586</v>
      </c>
      <c r="F736" s="5"/>
      <c r="G736" s="7">
        <v>4369.87</v>
      </c>
      <c r="H736" s="5" t="s">
        <v>15</v>
      </c>
      <c r="I736" s="5"/>
      <c r="J736" s="5">
        <f>I736*G736</f>
        <v>0</v>
      </c>
    </row>
    <row r="737" spans="1:10" ht="10.95" customHeight="1" outlineLevel="3" x14ac:dyDescent="0.2">
      <c r="A737" s="24" t="s">
        <v>10839</v>
      </c>
      <c r="B737" s="5" t="s">
        <v>2587</v>
      </c>
      <c r="C737" s="5" t="s">
        <v>2588</v>
      </c>
      <c r="D737" s="5" t="s">
        <v>2589</v>
      </c>
      <c r="E737" s="5" t="s">
        <v>2590</v>
      </c>
      <c r="F737" s="5"/>
      <c r="G737" s="7">
        <v>4289.75</v>
      </c>
      <c r="H737" s="5" t="s">
        <v>15</v>
      </c>
      <c r="I737" s="5"/>
      <c r="J737" s="5">
        <f>I737*G737</f>
        <v>0</v>
      </c>
    </row>
    <row r="738" spans="1:10" ht="10.95" customHeight="1" outlineLevel="3" x14ac:dyDescent="0.2">
      <c r="A738" s="24" t="s">
        <v>10839</v>
      </c>
      <c r="B738" s="5" t="s">
        <v>2591</v>
      </c>
      <c r="C738" s="5" t="s">
        <v>2592</v>
      </c>
      <c r="D738" s="5" t="s">
        <v>2593</v>
      </c>
      <c r="E738" s="5" t="s">
        <v>2594</v>
      </c>
      <c r="F738" s="5"/>
      <c r="G738" s="7">
        <v>2232.27</v>
      </c>
      <c r="H738" s="5" t="s">
        <v>15</v>
      </c>
      <c r="I738" s="5"/>
      <c r="J738" s="5">
        <f>I738*G738</f>
        <v>0</v>
      </c>
    </row>
    <row r="739" spans="1:10" ht="10.95" customHeight="1" outlineLevel="3" x14ac:dyDescent="0.2">
      <c r="A739" s="24" t="s">
        <v>10839</v>
      </c>
      <c r="B739" s="5" t="s">
        <v>2595</v>
      </c>
      <c r="C739" s="5" t="s">
        <v>2596</v>
      </c>
      <c r="D739" s="5" t="s">
        <v>2597</v>
      </c>
      <c r="E739" s="5" t="s">
        <v>2598</v>
      </c>
      <c r="F739" s="5"/>
      <c r="G739" s="7">
        <v>5307.57</v>
      </c>
      <c r="H739" s="5" t="s">
        <v>15</v>
      </c>
      <c r="I739" s="5"/>
      <c r="J739" s="5">
        <f>I739*G739</f>
        <v>0</v>
      </c>
    </row>
    <row r="740" spans="1:10" ht="10.95" customHeight="1" outlineLevel="3" x14ac:dyDescent="0.2">
      <c r="A740" s="24" t="s">
        <v>10839</v>
      </c>
      <c r="B740" s="5" t="s">
        <v>2599</v>
      </c>
      <c r="C740" s="5" t="s">
        <v>2600</v>
      </c>
      <c r="D740" s="5" t="s">
        <v>2601</v>
      </c>
      <c r="E740" s="5" t="s">
        <v>2602</v>
      </c>
      <c r="F740" s="5"/>
      <c r="G740" s="8">
        <v>3414.6</v>
      </c>
      <c r="H740" s="5" t="s">
        <v>15</v>
      </c>
      <c r="I740" s="5"/>
      <c r="J740" s="5">
        <f>I740*G740</f>
        <v>0</v>
      </c>
    </row>
    <row r="741" spans="1:10" ht="10.95" customHeight="1" outlineLevel="3" x14ac:dyDescent="0.2">
      <c r="A741" s="24" t="s">
        <v>10839</v>
      </c>
      <c r="B741" s="5" t="s">
        <v>2603</v>
      </c>
      <c r="C741" s="5" t="s">
        <v>2604</v>
      </c>
      <c r="D741" s="5" t="s">
        <v>2605</v>
      </c>
      <c r="E741" s="5" t="s">
        <v>2606</v>
      </c>
      <c r="F741" s="5"/>
      <c r="G741" s="8">
        <v>5268.1</v>
      </c>
      <c r="H741" s="5" t="s">
        <v>15</v>
      </c>
      <c r="I741" s="5"/>
      <c r="J741" s="5">
        <f>I741*G741</f>
        <v>0</v>
      </c>
    </row>
    <row r="742" spans="1:10" ht="10.95" customHeight="1" outlineLevel="3" x14ac:dyDescent="0.2">
      <c r="A742" s="24" t="s">
        <v>10839</v>
      </c>
      <c r="B742" s="5" t="s">
        <v>2607</v>
      </c>
      <c r="C742" s="5" t="s">
        <v>2608</v>
      </c>
      <c r="D742" s="5" t="s">
        <v>2609</v>
      </c>
      <c r="E742" s="5" t="s">
        <v>2610</v>
      </c>
      <c r="F742" s="5"/>
      <c r="G742" s="8">
        <v>5982.3</v>
      </c>
      <c r="H742" s="5" t="s">
        <v>15</v>
      </c>
      <c r="I742" s="5"/>
      <c r="J742" s="5">
        <f>I742*G742</f>
        <v>0</v>
      </c>
    </row>
    <row r="743" spans="1:10" ht="10.95" customHeight="1" outlineLevel="3" x14ac:dyDescent="0.2">
      <c r="A743" s="24" t="s">
        <v>10839</v>
      </c>
      <c r="B743" s="5" t="s">
        <v>2611</v>
      </c>
      <c r="C743" s="5" t="s">
        <v>2612</v>
      </c>
      <c r="D743" s="5" t="s">
        <v>2613</v>
      </c>
      <c r="E743" s="5" t="s">
        <v>2614</v>
      </c>
      <c r="F743" s="5"/>
      <c r="G743" s="7">
        <v>8562.74</v>
      </c>
      <c r="H743" s="5" t="s">
        <v>15</v>
      </c>
      <c r="I743" s="5"/>
      <c r="J743" s="5">
        <f>I743*G743</f>
        <v>0</v>
      </c>
    </row>
    <row r="744" spans="1:10" ht="10.95" customHeight="1" outlineLevel="2" x14ac:dyDescent="0.2">
      <c r="A744" s="23"/>
      <c r="B744" s="3" t="s">
        <v>2615</v>
      </c>
      <c r="C744" s="3"/>
      <c r="D744" s="3" t="s">
        <v>1902</v>
      </c>
      <c r="E744" s="2"/>
      <c r="F744" s="2"/>
      <c r="G744" s="2"/>
      <c r="H744" s="2"/>
      <c r="I744" s="2"/>
      <c r="J744" s="2"/>
    </row>
    <row r="745" spans="1:10" ht="10.95" customHeight="1" outlineLevel="3" x14ac:dyDescent="0.2">
      <c r="A745" s="24" t="s">
        <v>10839</v>
      </c>
      <c r="B745" s="5" t="s">
        <v>2616</v>
      </c>
      <c r="C745" s="5" t="s">
        <v>2617</v>
      </c>
      <c r="D745" s="5" t="s">
        <v>2618</v>
      </c>
      <c r="E745" s="5" t="s">
        <v>2619</v>
      </c>
      <c r="F745" s="5"/>
      <c r="G745" s="6">
        <v>309.45999999999998</v>
      </c>
      <c r="H745" s="5" t="s">
        <v>15</v>
      </c>
      <c r="I745" s="5"/>
      <c r="J745" s="5">
        <f>I745*G745</f>
        <v>0</v>
      </c>
    </row>
    <row r="746" spans="1:10" ht="10.95" customHeight="1" outlineLevel="3" x14ac:dyDescent="0.2">
      <c r="A746" s="24" t="s">
        <v>10839</v>
      </c>
      <c r="B746" s="5" t="s">
        <v>2620</v>
      </c>
      <c r="C746" s="5" t="s">
        <v>2621</v>
      </c>
      <c r="D746" s="5" t="s">
        <v>2622</v>
      </c>
      <c r="E746" s="5" t="s">
        <v>2623</v>
      </c>
      <c r="F746" s="5"/>
      <c r="G746" s="6">
        <v>247.36</v>
      </c>
      <c r="H746" s="5" t="s">
        <v>15</v>
      </c>
      <c r="I746" s="5"/>
      <c r="J746" s="5">
        <f>I746*G746</f>
        <v>0</v>
      </c>
    </row>
    <row r="747" spans="1:10" ht="10.95" customHeight="1" outlineLevel="3" x14ac:dyDescent="0.2">
      <c r="A747" s="24" t="s">
        <v>10839</v>
      </c>
      <c r="B747" s="5" t="s">
        <v>2624</v>
      </c>
      <c r="C747" s="5" t="s">
        <v>2625</v>
      </c>
      <c r="D747" s="5" t="s">
        <v>2626</v>
      </c>
      <c r="E747" s="5" t="s">
        <v>2627</v>
      </c>
      <c r="F747" s="5"/>
      <c r="G747" s="6">
        <v>639.54</v>
      </c>
      <c r="H747" s="5" t="s">
        <v>15</v>
      </c>
      <c r="I747" s="5"/>
      <c r="J747" s="5">
        <f>I747*G747</f>
        <v>0</v>
      </c>
    </row>
    <row r="748" spans="1:10" ht="10.95" customHeight="1" outlineLevel="3" x14ac:dyDescent="0.2">
      <c r="A748" s="24" t="s">
        <v>10839</v>
      </c>
      <c r="B748" s="5" t="s">
        <v>2628</v>
      </c>
      <c r="C748" s="5" t="s">
        <v>2629</v>
      </c>
      <c r="D748" s="5" t="s">
        <v>2630</v>
      </c>
      <c r="E748" s="5" t="s">
        <v>2631</v>
      </c>
      <c r="F748" s="5"/>
      <c r="G748" s="6">
        <v>639.54</v>
      </c>
      <c r="H748" s="5" t="s">
        <v>15</v>
      </c>
      <c r="I748" s="5"/>
      <c r="J748" s="5">
        <f>I748*G748</f>
        <v>0</v>
      </c>
    </row>
    <row r="749" spans="1:10" ht="10.95" customHeight="1" outlineLevel="3" x14ac:dyDescent="0.2">
      <c r="A749" s="24" t="s">
        <v>10839</v>
      </c>
      <c r="B749" s="5" t="s">
        <v>2632</v>
      </c>
      <c r="C749" s="5" t="s">
        <v>2633</v>
      </c>
      <c r="D749" s="5" t="s">
        <v>2634</v>
      </c>
      <c r="E749" s="5" t="s">
        <v>2635</v>
      </c>
      <c r="F749" s="5"/>
      <c r="G749" s="6">
        <v>542.02</v>
      </c>
      <c r="H749" s="5" t="s">
        <v>15</v>
      </c>
      <c r="I749" s="5"/>
      <c r="J749" s="5">
        <f>I749*G749</f>
        <v>0</v>
      </c>
    </row>
    <row r="750" spans="1:10" ht="10.95" customHeight="1" outlineLevel="3" x14ac:dyDescent="0.2">
      <c r="A750" s="24" t="s">
        <v>10839</v>
      </c>
      <c r="B750" s="5" t="s">
        <v>2636</v>
      </c>
      <c r="C750" s="5" t="s">
        <v>2637</v>
      </c>
      <c r="D750" s="5" t="s">
        <v>2638</v>
      </c>
      <c r="E750" s="5"/>
      <c r="F750" s="5"/>
      <c r="G750" s="7">
        <v>1084.06</v>
      </c>
      <c r="H750" s="5" t="s">
        <v>15</v>
      </c>
      <c r="I750" s="5"/>
      <c r="J750" s="5">
        <f>I750*G750</f>
        <v>0</v>
      </c>
    </row>
    <row r="751" spans="1:10" ht="10.95" customHeight="1" outlineLevel="3" x14ac:dyDescent="0.2">
      <c r="A751" s="24" t="s">
        <v>10839</v>
      </c>
      <c r="B751" s="5" t="s">
        <v>2639</v>
      </c>
      <c r="C751" s="5" t="s">
        <v>2640</v>
      </c>
      <c r="D751" s="5" t="s">
        <v>2641</v>
      </c>
      <c r="E751" s="5" t="s">
        <v>2642</v>
      </c>
      <c r="F751" s="5"/>
      <c r="G751" s="9">
        <v>277.3</v>
      </c>
      <c r="H751" s="5" t="s">
        <v>15</v>
      </c>
      <c r="I751" s="5"/>
      <c r="J751" s="5">
        <f>I751*G751</f>
        <v>0</v>
      </c>
    </row>
    <row r="752" spans="1:10" ht="10.95" customHeight="1" outlineLevel="3" x14ac:dyDescent="0.2">
      <c r="A752" s="24" t="s">
        <v>10839</v>
      </c>
      <c r="B752" s="5" t="s">
        <v>2643</v>
      </c>
      <c r="C752" s="5" t="s">
        <v>2644</v>
      </c>
      <c r="D752" s="5" t="s">
        <v>2645</v>
      </c>
      <c r="E752" s="5" t="s">
        <v>2646</v>
      </c>
      <c r="F752" s="5"/>
      <c r="G752" s="6">
        <v>526.04</v>
      </c>
      <c r="H752" s="5" t="s">
        <v>15</v>
      </c>
      <c r="I752" s="5"/>
      <c r="J752" s="5">
        <f>I752*G752</f>
        <v>0</v>
      </c>
    </row>
    <row r="753" spans="1:10" ht="10.95" customHeight="1" outlineLevel="3" x14ac:dyDescent="0.2">
      <c r="A753" s="24" t="s">
        <v>10839</v>
      </c>
      <c r="B753" s="5" t="s">
        <v>2647</v>
      </c>
      <c r="C753" s="5" t="s">
        <v>2648</v>
      </c>
      <c r="D753" s="5" t="s">
        <v>2649</v>
      </c>
      <c r="E753" s="5" t="s">
        <v>2650</v>
      </c>
      <c r="F753" s="5"/>
      <c r="G753" s="6">
        <v>286.42</v>
      </c>
      <c r="H753" s="5" t="s">
        <v>15</v>
      </c>
      <c r="I753" s="5"/>
      <c r="J753" s="5">
        <f>I753*G753</f>
        <v>0</v>
      </c>
    </row>
    <row r="754" spans="1:10" ht="10.95" customHeight="1" outlineLevel="3" x14ac:dyDescent="0.2">
      <c r="A754" s="24" t="s">
        <v>10839</v>
      </c>
      <c r="B754" s="5" t="s">
        <v>2651</v>
      </c>
      <c r="C754" s="5" t="s">
        <v>2652</v>
      </c>
      <c r="D754" s="5" t="s">
        <v>2653</v>
      </c>
      <c r="E754" s="5" t="s">
        <v>2654</v>
      </c>
      <c r="F754" s="5"/>
      <c r="G754" s="9">
        <v>798.2</v>
      </c>
      <c r="H754" s="5" t="s">
        <v>15</v>
      </c>
      <c r="I754" s="5"/>
      <c r="J754" s="5">
        <f>I754*G754</f>
        <v>0</v>
      </c>
    </row>
    <row r="755" spans="1:10" ht="10.95" customHeight="1" outlineLevel="3" x14ac:dyDescent="0.2">
      <c r="A755" s="24" t="s">
        <v>10839</v>
      </c>
      <c r="B755" s="5" t="s">
        <v>2655</v>
      </c>
      <c r="C755" s="5" t="s">
        <v>2656</v>
      </c>
      <c r="D755" s="5" t="s">
        <v>2657</v>
      </c>
      <c r="E755" s="5" t="s">
        <v>2658</v>
      </c>
      <c r="F755" s="5"/>
      <c r="G755" s="6">
        <v>663.87</v>
      </c>
      <c r="H755" s="5" t="s">
        <v>15</v>
      </c>
      <c r="I755" s="5"/>
      <c r="J755" s="5">
        <f>I755*G755</f>
        <v>0</v>
      </c>
    </row>
    <row r="756" spans="1:10" ht="10.95" customHeight="1" outlineLevel="3" x14ac:dyDescent="0.2">
      <c r="A756" s="24" t="s">
        <v>10839</v>
      </c>
      <c r="B756" s="5" t="s">
        <v>2659</v>
      </c>
      <c r="C756" s="5" t="s">
        <v>2660</v>
      </c>
      <c r="D756" s="5" t="s">
        <v>2661</v>
      </c>
      <c r="E756" s="5" t="s">
        <v>2662</v>
      </c>
      <c r="F756" s="5"/>
      <c r="G756" s="6">
        <v>675.93</v>
      </c>
      <c r="H756" s="5" t="s">
        <v>15</v>
      </c>
      <c r="I756" s="5"/>
      <c r="J756" s="5">
        <f>I756*G756</f>
        <v>0</v>
      </c>
    </row>
    <row r="757" spans="1:10" ht="10.95" customHeight="1" outlineLevel="3" x14ac:dyDescent="0.2">
      <c r="A757" s="24" t="s">
        <v>10839</v>
      </c>
      <c r="B757" s="5" t="s">
        <v>2663</v>
      </c>
      <c r="C757" s="5" t="s">
        <v>2664</v>
      </c>
      <c r="D757" s="5" t="s">
        <v>2665</v>
      </c>
      <c r="E757" s="5" t="s">
        <v>2666</v>
      </c>
      <c r="F757" s="5"/>
      <c r="G757" s="7">
        <v>1351.84</v>
      </c>
      <c r="H757" s="5" t="s">
        <v>15</v>
      </c>
      <c r="I757" s="5"/>
      <c r="J757" s="5">
        <f>I757*G757</f>
        <v>0</v>
      </c>
    </row>
    <row r="758" spans="1:10" ht="10.95" customHeight="1" outlineLevel="3" x14ac:dyDescent="0.2">
      <c r="A758" s="24" t="s">
        <v>10839</v>
      </c>
      <c r="B758" s="5" t="s">
        <v>2667</v>
      </c>
      <c r="C758" s="5" t="s">
        <v>2668</v>
      </c>
      <c r="D758" s="5" t="s">
        <v>2669</v>
      </c>
      <c r="E758" s="5" t="s">
        <v>2670</v>
      </c>
      <c r="F758" s="5"/>
      <c r="G758" s="6">
        <v>195.91</v>
      </c>
      <c r="H758" s="5" t="s">
        <v>15</v>
      </c>
      <c r="I758" s="5"/>
      <c r="J758" s="5">
        <f>I758*G758</f>
        <v>0</v>
      </c>
    </row>
    <row r="759" spans="1:10" ht="10.95" customHeight="1" outlineLevel="3" x14ac:dyDescent="0.2">
      <c r="A759" s="24" t="s">
        <v>10839</v>
      </c>
      <c r="B759" s="5" t="s">
        <v>2671</v>
      </c>
      <c r="C759" s="5" t="s">
        <v>2672</v>
      </c>
      <c r="D759" s="5" t="s">
        <v>2673</v>
      </c>
      <c r="E759" s="5" t="s">
        <v>2674</v>
      </c>
      <c r="F759" s="5"/>
      <c r="G759" s="6">
        <v>670.17</v>
      </c>
      <c r="H759" s="5" t="s">
        <v>15</v>
      </c>
      <c r="I759" s="5"/>
      <c r="J759" s="5">
        <f>I759*G759</f>
        <v>0</v>
      </c>
    </row>
    <row r="760" spans="1:10" ht="10.95" customHeight="1" outlineLevel="3" x14ac:dyDescent="0.2">
      <c r="A760" s="24" t="s">
        <v>10839</v>
      </c>
      <c r="B760" s="5" t="s">
        <v>2675</v>
      </c>
      <c r="C760" s="5" t="s">
        <v>2676</v>
      </c>
      <c r="D760" s="5" t="s">
        <v>2677</v>
      </c>
      <c r="E760" s="5" t="s">
        <v>2678</v>
      </c>
      <c r="F760" s="5"/>
      <c r="G760" s="9">
        <v>557.4</v>
      </c>
      <c r="H760" s="5" t="s">
        <v>15</v>
      </c>
      <c r="I760" s="5"/>
      <c r="J760" s="5">
        <f>I760*G760</f>
        <v>0</v>
      </c>
    </row>
    <row r="761" spans="1:10" ht="10.95" customHeight="1" outlineLevel="3" x14ac:dyDescent="0.2">
      <c r="A761" s="24" t="s">
        <v>10839</v>
      </c>
      <c r="B761" s="5" t="s">
        <v>2679</v>
      </c>
      <c r="C761" s="5" t="s">
        <v>2680</v>
      </c>
      <c r="D761" s="5" t="s">
        <v>2681</v>
      </c>
      <c r="E761" s="5" t="s">
        <v>2682</v>
      </c>
      <c r="F761" s="5"/>
      <c r="G761" s="6">
        <v>988.99</v>
      </c>
      <c r="H761" s="5" t="s">
        <v>15</v>
      </c>
      <c r="I761" s="5"/>
      <c r="J761" s="5">
        <f>I761*G761</f>
        <v>0</v>
      </c>
    </row>
    <row r="762" spans="1:10" ht="10.95" customHeight="1" outlineLevel="3" x14ac:dyDescent="0.2">
      <c r="A762" s="24" t="s">
        <v>10839</v>
      </c>
      <c r="B762" s="5" t="s">
        <v>2683</v>
      </c>
      <c r="C762" s="5" t="s">
        <v>2684</v>
      </c>
      <c r="D762" s="5" t="s">
        <v>2685</v>
      </c>
      <c r="E762" s="5" t="s">
        <v>2686</v>
      </c>
      <c r="F762" s="5"/>
      <c r="G762" s="6">
        <v>378.07</v>
      </c>
      <c r="H762" s="5" t="s">
        <v>15</v>
      </c>
      <c r="I762" s="5"/>
      <c r="J762" s="5">
        <f>I762*G762</f>
        <v>0</v>
      </c>
    </row>
    <row r="763" spans="1:10" ht="10.95" customHeight="1" outlineLevel="3" x14ac:dyDescent="0.2">
      <c r="A763" s="24" t="s">
        <v>10839</v>
      </c>
      <c r="B763" s="5" t="s">
        <v>2687</v>
      </c>
      <c r="C763" s="5" t="s">
        <v>2688</v>
      </c>
      <c r="D763" s="5" t="s">
        <v>2689</v>
      </c>
      <c r="E763" s="5" t="s">
        <v>2690</v>
      </c>
      <c r="F763" s="5"/>
      <c r="G763" s="6">
        <v>378.07</v>
      </c>
      <c r="H763" s="5" t="s">
        <v>15</v>
      </c>
      <c r="I763" s="5"/>
      <c r="J763" s="5">
        <f>I763*G763</f>
        <v>0</v>
      </c>
    </row>
    <row r="764" spans="1:10" ht="10.95" customHeight="1" outlineLevel="3" x14ac:dyDescent="0.2">
      <c r="A764" s="24" t="s">
        <v>10839</v>
      </c>
      <c r="B764" s="5" t="s">
        <v>2691</v>
      </c>
      <c r="C764" s="5" t="s">
        <v>2692</v>
      </c>
      <c r="D764" s="5" t="s">
        <v>2693</v>
      </c>
      <c r="E764" s="5" t="s">
        <v>2694</v>
      </c>
      <c r="F764" s="5"/>
      <c r="G764" s="6">
        <v>778.02</v>
      </c>
      <c r="H764" s="5" t="s">
        <v>15</v>
      </c>
      <c r="I764" s="5"/>
      <c r="J764" s="5">
        <f>I764*G764</f>
        <v>0</v>
      </c>
    </row>
    <row r="765" spans="1:10" ht="10.95" customHeight="1" outlineLevel="3" x14ac:dyDescent="0.2">
      <c r="A765" s="24" t="s">
        <v>10839</v>
      </c>
      <c r="B765" s="5" t="s">
        <v>2695</v>
      </c>
      <c r="C765" s="5" t="s">
        <v>2696</v>
      </c>
      <c r="D765" s="5" t="s">
        <v>2697</v>
      </c>
      <c r="E765" s="5" t="s">
        <v>2698</v>
      </c>
      <c r="F765" s="5"/>
      <c r="G765" s="6">
        <v>903.74</v>
      </c>
      <c r="H765" s="5" t="s">
        <v>15</v>
      </c>
      <c r="I765" s="5"/>
      <c r="J765" s="5">
        <f>I765*G765</f>
        <v>0</v>
      </c>
    </row>
    <row r="766" spans="1:10" ht="10.95" customHeight="1" outlineLevel="3" x14ac:dyDescent="0.2">
      <c r="A766" s="24" t="s">
        <v>10839</v>
      </c>
      <c r="B766" s="5" t="s">
        <v>2699</v>
      </c>
      <c r="C766" s="5" t="s">
        <v>2700</v>
      </c>
      <c r="D766" s="5" t="s">
        <v>2701</v>
      </c>
      <c r="E766" s="5" t="s">
        <v>2702</v>
      </c>
      <c r="F766" s="5"/>
      <c r="G766" s="6">
        <v>805.73</v>
      </c>
      <c r="H766" s="5" t="s">
        <v>15</v>
      </c>
      <c r="I766" s="5"/>
      <c r="J766" s="5">
        <f>I766*G766</f>
        <v>0</v>
      </c>
    </row>
    <row r="767" spans="1:10" ht="10.95" customHeight="1" outlineLevel="3" x14ac:dyDescent="0.2">
      <c r="A767" s="24" t="s">
        <v>10839</v>
      </c>
      <c r="B767" s="5" t="s">
        <v>2703</v>
      </c>
      <c r="C767" s="5" t="s">
        <v>2704</v>
      </c>
      <c r="D767" s="5" t="s">
        <v>2705</v>
      </c>
      <c r="E767" s="5" t="s">
        <v>2706</v>
      </c>
      <c r="F767" s="5"/>
      <c r="G767" s="6">
        <v>400.55</v>
      </c>
      <c r="H767" s="5" t="s">
        <v>15</v>
      </c>
      <c r="I767" s="5"/>
      <c r="J767" s="5">
        <f>I767*G767</f>
        <v>0</v>
      </c>
    </row>
    <row r="768" spans="1:10" ht="10.95" customHeight="1" outlineLevel="3" x14ac:dyDescent="0.2">
      <c r="A768" s="24" t="s">
        <v>10839</v>
      </c>
      <c r="B768" s="5" t="s">
        <v>2707</v>
      </c>
      <c r="C768" s="5" t="s">
        <v>2708</v>
      </c>
      <c r="D768" s="5" t="s">
        <v>2709</v>
      </c>
      <c r="E768" s="5" t="s">
        <v>2710</v>
      </c>
      <c r="F768" s="5"/>
      <c r="G768" s="7">
        <v>1235.99</v>
      </c>
      <c r="H768" s="5" t="s">
        <v>15</v>
      </c>
      <c r="I768" s="5"/>
      <c r="J768" s="5">
        <f>I768*G768</f>
        <v>0</v>
      </c>
    </row>
    <row r="769" spans="1:10" ht="10.95" customHeight="1" outlineLevel="3" x14ac:dyDescent="0.2">
      <c r="A769" s="24" t="s">
        <v>10839</v>
      </c>
      <c r="B769" s="5" t="s">
        <v>2711</v>
      </c>
      <c r="C769" s="5" t="s">
        <v>2712</v>
      </c>
      <c r="D769" s="5" t="s">
        <v>2713</v>
      </c>
      <c r="E769" s="5" t="s">
        <v>2714</v>
      </c>
      <c r="F769" s="5"/>
      <c r="G769" s="6">
        <v>227.42</v>
      </c>
      <c r="H769" s="5" t="s">
        <v>15</v>
      </c>
      <c r="I769" s="5"/>
      <c r="J769" s="5">
        <f>I769*G769</f>
        <v>0</v>
      </c>
    </row>
    <row r="770" spans="1:10" ht="10.95" customHeight="1" outlineLevel="3" x14ac:dyDescent="0.2">
      <c r="A770" s="24" t="s">
        <v>10839</v>
      </c>
      <c r="B770" s="5" t="s">
        <v>2715</v>
      </c>
      <c r="C770" s="5" t="s">
        <v>2716</v>
      </c>
      <c r="D770" s="5" t="s">
        <v>2717</v>
      </c>
      <c r="E770" s="5" t="s">
        <v>2718</v>
      </c>
      <c r="F770" s="5"/>
      <c r="G770" s="6">
        <v>219.83</v>
      </c>
      <c r="H770" s="5" t="s">
        <v>15</v>
      </c>
      <c r="I770" s="5"/>
      <c r="J770" s="5">
        <f>I770*G770</f>
        <v>0</v>
      </c>
    </row>
    <row r="771" spans="1:10" ht="10.95" customHeight="1" outlineLevel="3" x14ac:dyDescent="0.2">
      <c r="A771" s="24" t="s">
        <v>10839</v>
      </c>
      <c r="B771" s="5" t="s">
        <v>2719</v>
      </c>
      <c r="C771" s="5" t="s">
        <v>2720</v>
      </c>
      <c r="D771" s="5" t="s">
        <v>2721</v>
      </c>
      <c r="E771" s="5" t="s">
        <v>2722</v>
      </c>
      <c r="F771" s="5"/>
      <c r="G771" s="6">
        <v>227.42</v>
      </c>
      <c r="H771" s="5" t="s">
        <v>15</v>
      </c>
      <c r="I771" s="5"/>
      <c r="J771" s="5">
        <f>I771*G771</f>
        <v>0</v>
      </c>
    </row>
    <row r="772" spans="1:10" ht="10.95" customHeight="1" outlineLevel="3" x14ac:dyDescent="0.2">
      <c r="A772" s="24" t="s">
        <v>10839</v>
      </c>
      <c r="B772" s="5" t="s">
        <v>2723</v>
      </c>
      <c r="C772" s="5" t="s">
        <v>2724</v>
      </c>
      <c r="D772" s="5" t="s">
        <v>2725</v>
      </c>
      <c r="E772" s="5" t="s">
        <v>2726</v>
      </c>
      <c r="F772" s="5"/>
      <c r="G772" s="6">
        <v>219.83</v>
      </c>
      <c r="H772" s="5" t="s">
        <v>15</v>
      </c>
      <c r="I772" s="5"/>
      <c r="J772" s="5">
        <f>I772*G772</f>
        <v>0</v>
      </c>
    </row>
    <row r="773" spans="1:10" ht="10.95" customHeight="1" outlineLevel="3" x14ac:dyDescent="0.2">
      <c r="A773" s="24" t="s">
        <v>10839</v>
      </c>
      <c r="B773" s="5" t="s">
        <v>2727</v>
      </c>
      <c r="C773" s="5" t="s">
        <v>2728</v>
      </c>
      <c r="D773" s="5" t="s">
        <v>2729</v>
      </c>
      <c r="E773" s="5" t="s">
        <v>2730</v>
      </c>
      <c r="F773" s="5"/>
      <c r="G773" s="6">
        <v>164.37</v>
      </c>
      <c r="H773" s="5" t="s">
        <v>15</v>
      </c>
      <c r="I773" s="5"/>
      <c r="J773" s="5">
        <f>I773*G773</f>
        <v>0</v>
      </c>
    </row>
    <row r="774" spans="1:10" ht="10.95" customHeight="1" outlineLevel="3" x14ac:dyDescent="0.2">
      <c r="A774" s="24" t="s">
        <v>10839</v>
      </c>
      <c r="B774" s="5" t="s">
        <v>2731</v>
      </c>
      <c r="C774" s="5" t="s">
        <v>2732</v>
      </c>
      <c r="D774" s="5" t="s">
        <v>2733</v>
      </c>
      <c r="E774" s="5" t="s">
        <v>2734</v>
      </c>
      <c r="F774" s="5"/>
      <c r="G774" s="6">
        <v>219.83</v>
      </c>
      <c r="H774" s="5" t="s">
        <v>15</v>
      </c>
      <c r="I774" s="5"/>
      <c r="J774" s="5">
        <f>I774*G774</f>
        <v>0</v>
      </c>
    </row>
    <row r="775" spans="1:10" ht="10.95" customHeight="1" outlineLevel="3" x14ac:dyDescent="0.2">
      <c r="A775" s="24" t="s">
        <v>10839</v>
      </c>
      <c r="B775" s="5" t="s">
        <v>2735</v>
      </c>
      <c r="C775" s="5" t="s">
        <v>2736</v>
      </c>
      <c r="D775" s="5" t="s">
        <v>2737</v>
      </c>
      <c r="E775" s="5" t="s">
        <v>2738</v>
      </c>
      <c r="F775" s="5"/>
      <c r="G775" s="6">
        <v>164.37</v>
      </c>
      <c r="H775" s="5" t="s">
        <v>15</v>
      </c>
      <c r="I775" s="5"/>
      <c r="J775" s="5">
        <f>I775*G775</f>
        <v>0</v>
      </c>
    </row>
    <row r="776" spans="1:10" ht="10.95" customHeight="1" outlineLevel="3" x14ac:dyDescent="0.2">
      <c r="A776" s="24" t="s">
        <v>10839</v>
      </c>
      <c r="B776" s="5" t="s">
        <v>2739</v>
      </c>
      <c r="C776" s="5" t="s">
        <v>2740</v>
      </c>
      <c r="D776" s="5" t="s">
        <v>2741</v>
      </c>
      <c r="E776" s="5" t="s">
        <v>2742</v>
      </c>
      <c r="F776" s="5"/>
      <c r="G776" s="6">
        <v>219.83</v>
      </c>
      <c r="H776" s="5" t="s">
        <v>15</v>
      </c>
      <c r="I776" s="5"/>
      <c r="J776" s="5">
        <f>I776*G776</f>
        <v>0</v>
      </c>
    </row>
    <row r="777" spans="1:10" ht="10.95" customHeight="1" outlineLevel="1" x14ac:dyDescent="0.2">
      <c r="A777" s="24" t="s">
        <v>10839</v>
      </c>
      <c r="B777" s="5" t="s">
        <v>2743</v>
      </c>
      <c r="C777" s="5" t="s">
        <v>2744</v>
      </c>
      <c r="D777" s="5" t="s">
        <v>2745</v>
      </c>
      <c r="E777" s="5" t="s">
        <v>2746</v>
      </c>
      <c r="F777" s="5"/>
      <c r="G777" s="6">
        <v>670.31</v>
      </c>
      <c r="H777" s="5" t="s">
        <v>15</v>
      </c>
      <c r="I777" s="5"/>
      <c r="J777" s="5">
        <f>I777*G777</f>
        <v>0</v>
      </c>
    </row>
    <row r="778" spans="1:10" ht="10.95" customHeight="1" outlineLevel="1" x14ac:dyDescent="0.2">
      <c r="A778" s="24" t="s">
        <v>10839</v>
      </c>
      <c r="B778" s="5" t="s">
        <v>2747</v>
      </c>
      <c r="C778" s="5" t="s">
        <v>2748</v>
      </c>
      <c r="D778" s="5" t="s">
        <v>2749</v>
      </c>
      <c r="E778" s="5" t="s">
        <v>2750</v>
      </c>
      <c r="F778" s="5"/>
      <c r="G778" s="6">
        <v>373.82</v>
      </c>
      <c r="H778" s="5" t="s">
        <v>15</v>
      </c>
      <c r="I778" s="5"/>
      <c r="J778" s="5">
        <f>I778*G778</f>
        <v>0</v>
      </c>
    </row>
    <row r="779" spans="1:10" ht="10.95" customHeight="1" outlineLevel="1" x14ac:dyDescent="0.2">
      <c r="A779" s="23"/>
      <c r="B779" s="3" t="s">
        <v>2751</v>
      </c>
      <c r="C779" s="3"/>
      <c r="D779" s="3" t="s">
        <v>2752</v>
      </c>
      <c r="E779" s="2"/>
      <c r="F779" s="2"/>
      <c r="G779" s="2"/>
      <c r="H779" s="2"/>
      <c r="I779" s="2"/>
      <c r="J779" s="2"/>
    </row>
    <row r="780" spans="1:10" ht="10.95" customHeight="1" outlineLevel="2" x14ac:dyDescent="0.2">
      <c r="A780" s="24" t="s">
        <v>10839</v>
      </c>
      <c r="B780" s="5" t="s">
        <v>2753</v>
      </c>
      <c r="C780" s="5" t="s">
        <v>2754</v>
      </c>
      <c r="D780" s="5" t="s">
        <v>2755</v>
      </c>
      <c r="E780" s="5" t="s">
        <v>2756</v>
      </c>
      <c r="F780" s="5"/>
      <c r="G780" s="7">
        <v>1025.74</v>
      </c>
      <c r="H780" s="5" t="s">
        <v>15</v>
      </c>
      <c r="I780" s="5"/>
      <c r="J780" s="5">
        <f>I780*G780</f>
        <v>0</v>
      </c>
    </row>
    <row r="781" spans="1:10" ht="10.95" customHeight="1" outlineLevel="2" x14ac:dyDescent="0.2">
      <c r="A781" s="24" t="s">
        <v>10839</v>
      </c>
      <c r="B781" s="5" t="s">
        <v>2757</v>
      </c>
      <c r="C781" s="5" t="s">
        <v>2758</v>
      </c>
      <c r="D781" s="5" t="s">
        <v>2759</v>
      </c>
      <c r="E781" s="5" t="s">
        <v>2760</v>
      </c>
      <c r="F781" s="5"/>
      <c r="G781" s="6">
        <v>548.64</v>
      </c>
      <c r="H781" s="5" t="s">
        <v>15</v>
      </c>
      <c r="I781" s="5"/>
      <c r="J781" s="5">
        <f>I781*G781</f>
        <v>0</v>
      </c>
    </row>
    <row r="782" spans="1:10" ht="10.95" customHeight="1" outlineLevel="1" x14ac:dyDescent="0.2">
      <c r="A782" s="23"/>
      <c r="B782" s="3" t="s">
        <v>2761</v>
      </c>
      <c r="C782" s="3"/>
      <c r="D782" s="3" t="s">
        <v>2762</v>
      </c>
      <c r="E782" s="2"/>
      <c r="F782" s="2"/>
      <c r="G782" s="2"/>
      <c r="H782" s="2"/>
      <c r="I782" s="2"/>
      <c r="J782" s="2"/>
    </row>
    <row r="783" spans="1:10" ht="10.95" customHeight="1" outlineLevel="2" x14ac:dyDescent="0.2">
      <c r="A783" s="24" t="s">
        <v>10839</v>
      </c>
      <c r="B783" s="5" t="s">
        <v>2763</v>
      </c>
      <c r="C783" s="5" t="s">
        <v>2764</v>
      </c>
      <c r="D783" s="5" t="s">
        <v>2765</v>
      </c>
      <c r="E783" s="5" t="s">
        <v>2766</v>
      </c>
      <c r="F783" s="5"/>
      <c r="G783" s="6">
        <v>110.33</v>
      </c>
      <c r="H783" s="5" t="s">
        <v>15</v>
      </c>
      <c r="I783" s="5"/>
      <c r="J783" s="5">
        <f>I783*G783</f>
        <v>0</v>
      </c>
    </row>
    <row r="784" spans="1:10" ht="10.95" customHeight="1" outlineLevel="2" x14ac:dyDescent="0.2">
      <c r="A784" s="24" t="s">
        <v>10839</v>
      </c>
      <c r="B784" s="5" t="s">
        <v>2767</v>
      </c>
      <c r="C784" s="5" t="s">
        <v>2768</v>
      </c>
      <c r="D784" s="5" t="s">
        <v>2769</v>
      </c>
      <c r="E784" s="5" t="s">
        <v>2770</v>
      </c>
      <c r="F784" s="5"/>
      <c r="G784" s="6">
        <v>112.83</v>
      </c>
      <c r="H784" s="5" t="s">
        <v>15</v>
      </c>
      <c r="I784" s="5"/>
      <c r="J784" s="5">
        <f>I784*G784</f>
        <v>0</v>
      </c>
    </row>
    <row r="785" spans="1:10" ht="10.95" customHeight="1" outlineLevel="2" x14ac:dyDescent="0.2">
      <c r="A785" s="24" t="s">
        <v>10839</v>
      </c>
      <c r="B785" s="5" t="s">
        <v>2771</v>
      </c>
      <c r="C785" s="5" t="s">
        <v>2772</v>
      </c>
      <c r="D785" s="5" t="s">
        <v>2773</v>
      </c>
      <c r="E785" s="5" t="s">
        <v>2774</v>
      </c>
      <c r="F785" s="5"/>
      <c r="G785" s="6">
        <v>131.63</v>
      </c>
      <c r="H785" s="5" t="s">
        <v>15</v>
      </c>
      <c r="I785" s="5"/>
      <c r="J785" s="5">
        <f>I785*G785</f>
        <v>0</v>
      </c>
    </row>
    <row r="786" spans="1:10" ht="10.95" customHeight="1" outlineLevel="2" x14ac:dyDescent="0.2">
      <c r="A786" s="24" t="s">
        <v>10839</v>
      </c>
      <c r="B786" s="5" t="s">
        <v>2775</v>
      </c>
      <c r="C786" s="5" t="s">
        <v>2776</v>
      </c>
      <c r="D786" s="5" t="s">
        <v>2777</v>
      </c>
      <c r="E786" s="5" t="s">
        <v>2778</v>
      </c>
      <c r="F786" s="5"/>
      <c r="G786" s="6">
        <v>206.81</v>
      </c>
      <c r="H786" s="5" t="s">
        <v>15</v>
      </c>
      <c r="I786" s="5"/>
      <c r="J786" s="5">
        <f>I786*G786</f>
        <v>0</v>
      </c>
    </row>
    <row r="787" spans="1:10" ht="10.95" customHeight="1" outlineLevel="2" x14ac:dyDescent="0.2">
      <c r="A787" s="24" t="s">
        <v>10839</v>
      </c>
      <c r="B787" s="5" t="s">
        <v>2779</v>
      </c>
      <c r="C787" s="5" t="s">
        <v>2780</v>
      </c>
      <c r="D787" s="5" t="s">
        <v>2781</v>
      </c>
      <c r="E787" s="5" t="s">
        <v>2782</v>
      </c>
      <c r="F787" s="5"/>
      <c r="G787" s="6">
        <v>200.59</v>
      </c>
      <c r="H787" s="5" t="s">
        <v>15</v>
      </c>
      <c r="I787" s="5"/>
      <c r="J787" s="5">
        <f>I787*G787</f>
        <v>0</v>
      </c>
    </row>
    <row r="788" spans="1:10" ht="10.95" customHeight="1" outlineLevel="2" x14ac:dyDescent="0.2">
      <c r="A788" s="24" t="s">
        <v>10839</v>
      </c>
      <c r="B788" s="5" t="s">
        <v>2783</v>
      </c>
      <c r="C788" s="5" t="s">
        <v>2784</v>
      </c>
      <c r="D788" s="5" t="s">
        <v>2785</v>
      </c>
      <c r="E788" s="5" t="s">
        <v>2786</v>
      </c>
      <c r="F788" s="5"/>
      <c r="G788" s="6">
        <v>181.76</v>
      </c>
      <c r="H788" s="5" t="s">
        <v>15</v>
      </c>
      <c r="I788" s="5"/>
      <c r="J788" s="5">
        <f>I788*G788</f>
        <v>0</v>
      </c>
    </row>
    <row r="789" spans="1:10" ht="10.95" customHeight="1" outlineLevel="2" x14ac:dyDescent="0.2">
      <c r="A789" s="24" t="s">
        <v>10839</v>
      </c>
      <c r="B789" s="5" t="s">
        <v>2787</v>
      </c>
      <c r="C789" s="5" t="s">
        <v>2788</v>
      </c>
      <c r="D789" s="5" t="s">
        <v>2789</v>
      </c>
      <c r="E789" s="5" t="s">
        <v>2790</v>
      </c>
      <c r="F789" s="5"/>
      <c r="G789" s="6">
        <v>108.37</v>
      </c>
      <c r="H789" s="5" t="s">
        <v>15</v>
      </c>
      <c r="I789" s="5"/>
      <c r="J789" s="5">
        <f>I789*G789</f>
        <v>0</v>
      </c>
    </row>
    <row r="790" spans="1:10" ht="10.95" customHeight="1" outlineLevel="2" x14ac:dyDescent="0.2">
      <c r="A790" s="24" t="s">
        <v>10839</v>
      </c>
      <c r="B790" s="5" t="s">
        <v>2791</v>
      </c>
      <c r="C790" s="5" t="s">
        <v>2792</v>
      </c>
      <c r="D790" s="5" t="s">
        <v>2793</v>
      </c>
      <c r="E790" s="5" t="s">
        <v>2794</v>
      </c>
      <c r="F790" s="5"/>
      <c r="G790" s="6">
        <v>213.14</v>
      </c>
      <c r="H790" s="5" t="s">
        <v>15</v>
      </c>
      <c r="I790" s="5"/>
      <c r="J790" s="5">
        <f>I790*G790</f>
        <v>0</v>
      </c>
    </row>
    <row r="791" spans="1:10" ht="10.95" customHeight="1" outlineLevel="2" x14ac:dyDescent="0.2">
      <c r="A791" s="24" t="s">
        <v>10839</v>
      </c>
      <c r="B791" s="5" t="s">
        <v>2795</v>
      </c>
      <c r="C791" s="5" t="s">
        <v>2796</v>
      </c>
      <c r="D791" s="5" t="s">
        <v>2797</v>
      </c>
      <c r="E791" s="5" t="s">
        <v>2798</v>
      </c>
      <c r="F791" s="5"/>
      <c r="G791" s="6">
        <v>147.94999999999999</v>
      </c>
      <c r="H791" s="5" t="s">
        <v>15</v>
      </c>
      <c r="I791" s="5"/>
      <c r="J791" s="5">
        <f>I791*G791</f>
        <v>0</v>
      </c>
    </row>
    <row r="792" spans="1:10" ht="10.95" customHeight="1" outlineLevel="2" x14ac:dyDescent="0.2">
      <c r="A792" s="24" t="s">
        <v>10839</v>
      </c>
      <c r="B792" s="5" t="s">
        <v>2799</v>
      </c>
      <c r="C792" s="5" t="s">
        <v>2800</v>
      </c>
      <c r="D792" s="5" t="s">
        <v>2801</v>
      </c>
      <c r="E792" s="5" t="s">
        <v>2802</v>
      </c>
      <c r="F792" s="5"/>
      <c r="G792" s="6">
        <v>143.25</v>
      </c>
      <c r="H792" s="5" t="s">
        <v>15</v>
      </c>
      <c r="I792" s="5"/>
      <c r="J792" s="5">
        <f>I792*G792</f>
        <v>0</v>
      </c>
    </row>
    <row r="793" spans="1:10" ht="10.95" customHeight="1" outlineLevel="2" x14ac:dyDescent="0.2">
      <c r="A793" s="24" t="s">
        <v>10839</v>
      </c>
      <c r="B793" s="5" t="s">
        <v>2803</v>
      </c>
      <c r="C793" s="5" t="s">
        <v>2804</v>
      </c>
      <c r="D793" s="5" t="s">
        <v>2805</v>
      </c>
      <c r="E793" s="5" t="s">
        <v>2806</v>
      </c>
      <c r="F793" s="5"/>
      <c r="G793" s="6">
        <v>147.91999999999999</v>
      </c>
      <c r="H793" s="5" t="s">
        <v>15</v>
      </c>
      <c r="I793" s="5"/>
      <c r="J793" s="5">
        <f>I793*G793</f>
        <v>0</v>
      </c>
    </row>
    <row r="794" spans="1:10" ht="10.95" customHeight="1" outlineLevel="2" x14ac:dyDescent="0.2">
      <c r="A794" s="24" t="s">
        <v>10839</v>
      </c>
      <c r="B794" s="5" t="s">
        <v>2807</v>
      </c>
      <c r="C794" s="5" t="s">
        <v>2808</v>
      </c>
      <c r="D794" s="5" t="s">
        <v>2809</v>
      </c>
      <c r="E794" s="5" t="s">
        <v>2810</v>
      </c>
      <c r="F794" s="5"/>
      <c r="G794" s="6">
        <v>143.25</v>
      </c>
      <c r="H794" s="5" t="s">
        <v>15</v>
      </c>
      <c r="I794" s="5"/>
      <c r="J794" s="5">
        <f>I794*G794</f>
        <v>0</v>
      </c>
    </row>
    <row r="795" spans="1:10" ht="10.95" customHeight="1" outlineLevel="2" x14ac:dyDescent="0.2">
      <c r="A795" s="24" t="s">
        <v>10839</v>
      </c>
      <c r="B795" s="5" t="s">
        <v>2811</v>
      </c>
      <c r="C795" s="5" t="s">
        <v>2812</v>
      </c>
      <c r="D795" s="5" t="s">
        <v>2813</v>
      </c>
      <c r="E795" s="5" t="s">
        <v>2814</v>
      </c>
      <c r="F795" s="5"/>
      <c r="G795" s="6">
        <v>109.07</v>
      </c>
      <c r="H795" s="5" t="s">
        <v>15</v>
      </c>
      <c r="I795" s="5"/>
      <c r="J795" s="5">
        <f>I795*G795</f>
        <v>0</v>
      </c>
    </row>
    <row r="796" spans="1:10" ht="10.95" customHeight="1" outlineLevel="2" x14ac:dyDescent="0.2">
      <c r="A796" s="24" t="s">
        <v>10839</v>
      </c>
      <c r="B796" s="5" t="s">
        <v>2815</v>
      </c>
      <c r="C796" s="5" t="s">
        <v>2816</v>
      </c>
      <c r="D796" s="5" t="s">
        <v>2817</v>
      </c>
      <c r="E796" s="5" t="s">
        <v>2818</v>
      </c>
      <c r="F796" s="5"/>
      <c r="G796" s="6">
        <v>78.95</v>
      </c>
      <c r="H796" s="5" t="s">
        <v>15</v>
      </c>
      <c r="I796" s="5"/>
      <c r="J796" s="5">
        <f>I796*G796</f>
        <v>0</v>
      </c>
    </row>
    <row r="797" spans="1:10" ht="10.95" customHeight="1" outlineLevel="2" x14ac:dyDescent="0.2">
      <c r="A797" s="24" t="s">
        <v>10839</v>
      </c>
      <c r="B797" s="5" t="s">
        <v>2819</v>
      </c>
      <c r="C797" s="5" t="s">
        <v>2820</v>
      </c>
      <c r="D797" s="5" t="s">
        <v>2821</v>
      </c>
      <c r="E797" s="5" t="s">
        <v>2822</v>
      </c>
      <c r="F797" s="5"/>
      <c r="G797" s="9">
        <v>82.2</v>
      </c>
      <c r="H797" s="5" t="s">
        <v>15</v>
      </c>
      <c r="I797" s="5"/>
      <c r="J797" s="5">
        <f>I797*G797</f>
        <v>0</v>
      </c>
    </row>
    <row r="798" spans="1:10" ht="10.95" customHeight="1" outlineLevel="2" x14ac:dyDescent="0.2">
      <c r="A798" s="24" t="s">
        <v>10839</v>
      </c>
      <c r="B798" s="5" t="s">
        <v>2823</v>
      </c>
      <c r="C798" s="5" t="s">
        <v>2824</v>
      </c>
      <c r="D798" s="5" t="s">
        <v>2825</v>
      </c>
      <c r="E798" s="5" t="s">
        <v>2826</v>
      </c>
      <c r="F798" s="5"/>
      <c r="G798" s="6">
        <v>137.88999999999999</v>
      </c>
      <c r="H798" s="5" t="s">
        <v>15</v>
      </c>
      <c r="I798" s="5"/>
      <c r="J798" s="5">
        <f>I798*G798</f>
        <v>0</v>
      </c>
    </row>
    <row r="799" spans="1:10" ht="10.95" customHeight="1" outlineLevel="2" x14ac:dyDescent="0.2">
      <c r="A799" s="24" t="s">
        <v>10839</v>
      </c>
      <c r="B799" s="5" t="s">
        <v>2827</v>
      </c>
      <c r="C799" s="5" t="s">
        <v>2828</v>
      </c>
      <c r="D799" s="5" t="s">
        <v>2829</v>
      </c>
      <c r="E799" s="5" t="s">
        <v>2830</v>
      </c>
      <c r="F799" s="5"/>
      <c r="G799" s="6">
        <v>132.87</v>
      </c>
      <c r="H799" s="5" t="s">
        <v>15</v>
      </c>
      <c r="I799" s="5"/>
      <c r="J799" s="5">
        <f>I799*G799</f>
        <v>0</v>
      </c>
    </row>
    <row r="800" spans="1:10" ht="10.95" customHeight="1" x14ac:dyDescent="0.2">
      <c r="A800" s="23"/>
      <c r="B800" s="3" t="s">
        <v>2831</v>
      </c>
      <c r="C800" s="3"/>
      <c r="D800" s="3" t="s">
        <v>2832</v>
      </c>
      <c r="E800" s="2"/>
      <c r="F800" s="2"/>
      <c r="G800" s="2"/>
      <c r="H800" s="2"/>
      <c r="I800" s="2"/>
      <c r="J800" s="2"/>
    </row>
    <row r="801" spans="1:10" ht="10.95" customHeight="1" outlineLevel="1" x14ac:dyDescent="0.2">
      <c r="A801" s="23"/>
      <c r="B801" s="3" t="s">
        <v>2833</v>
      </c>
      <c r="C801" s="3"/>
      <c r="D801" s="3" t="s">
        <v>90</v>
      </c>
      <c r="E801" s="2"/>
      <c r="F801" s="2"/>
      <c r="G801" s="2"/>
      <c r="H801" s="2"/>
      <c r="I801" s="2"/>
      <c r="J801" s="2"/>
    </row>
    <row r="802" spans="1:10" ht="10.95" customHeight="1" outlineLevel="2" x14ac:dyDescent="0.2">
      <c r="A802" s="24" t="s">
        <v>10839</v>
      </c>
      <c r="B802" s="5" t="s">
        <v>2834</v>
      </c>
      <c r="C802" s="5" t="s">
        <v>2835</v>
      </c>
      <c r="D802" s="5" t="s">
        <v>2836</v>
      </c>
      <c r="E802" s="5" t="s">
        <v>2837</v>
      </c>
      <c r="F802" s="5"/>
      <c r="G802" s="6">
        <v>637.45000000000005</v>
      </c>
      <c r="H802" s="5" t="s">
        <v>15</v>
      </c>
      <c r="I802" s="5"/>
      <c r="J802" s="5">
        <f>I802*G802</f>
        <v>0</v>
      </c>
    </row>
    <row r="803" spans="1:10" ht="10.95" customHeight="1" outlineLevel="2" x14ac:dyDescent="0.2">
      <c r="A803" s="24" t="s">
        <v>10839</v>
      </c>
      <c r="B803" s="5" t="s">
        <v>2838</v>
      </c>
      <c r="C803" s="5" t="s">
        <v>2839</v>
      </c>
      <c r="D803" s="5" t="s">
        <v>2840</v>
      </c>
      <c r="E803" s="5" t="s">
        <v>2841</v>
      </c>
      <c r="F803" s="5"/>
      <c r="G803" s="6">
        <v>294.29000000000002</v>
      </c>
      <c r="H803" s="5" t="s">
        <v>15</v>
      </c>
      <c r="I803" s="5"/>
      <c r="J803" s="5">
        <f>I803*G803</f>
        <v>0</v>
      </c>
    </row>
    <row r="804" spans="1:10" ht="10.95" customHeight="1" outlineLevel="2" x14ac:dyDescent="0.2">
      <c r="A804" s="24" t="s">
        <v>10839</v>
      </c>
      <c r="B804" s="5" t="s">
        <v>2842</v>
      </c>
      <c r="C804" s="5" t="s">
        <v>2843</v>
      </c>
      <c r="D804" s="5" t="s">
        <v>2844</v>
      </c>
      <c r="E804" s="5" t="s">
        <v>2845</v>
      </c>
      <c r="F804" s="5"/>
      <c r="G804" s="7">
        <v>1505.64</v>
      </c>
      <c r="H804" s="5" t="s">
        <v>15</v>
      </c>
      <c r="I804" s="5"/>
      <c r="J804" s="5">
        <f>I804*G804</f>
        <v>0</v>
      </c>
    </row>
    <row r="805" spans="1:10" ht="10.95" customHeight="1" outlineLevel="2" x14ac:dyDescent="0.2">
      <c r="A805" s="24" t="s">
        <v>10839</v>
      </c>
      <c r="B805" s="5" t="s">
        <v>2846</v>
      </c>
      <c r="C805" s="5" t="s">
        <v>2847</v>
      </c>
      <c r="D805" s="5" t="s">
        <v>2848</v>
      </c>
      <c r="E805" s="5" t="s">
        <v>2849</v>
      </c>
      <c r="F805" s="5"/>
      <c r="G805" s="6">
        <v>514.41999999999996</v>
      </c>
      <c r="H805" s="5" t="s">
        <v>15</v>
      </c>
      <c r="I805" s="5"/>
      <c r="J805" s="5">
        <f>I805*G805</f>
        <v>0</v>
      </c>
    </row>
    <row r="806" spans="1:10" ht="10.95" customHeight="1" outlineLevel="2" x14ac:dyDescent="0.2">
      <c r="A806" s="24" t="s">
        <v>10839</v>
      </c>
      <c r="B806" s="5" t="s">
        <v>2850</v>
      </c>
      <c r="C806" s="5" t="s">
        <v>2851</v>
      </c>
      <c r="D806" s="5" t="s">
        <v>2852</v>
      </c>
      <c r="E806" s="5" t="s">
        <v>2853</v>
      </c>
      <c r="F806" s="5"/>
      <c r="G806" s="9">
        <v>970.4</v>
      </c>
      <c r="H806" s="5" t="s">
        <v>15</v>
      </c>
      <c r="I806" s="5"/>
      <c r="J806" s="5">
        <f>I806*G806</f>
        <v>0</v>
      </c>
    </row>
    <row r="807" spans="1:10" ht="10.95" customHeight="1" x14ac:dyDescent="0.2">
      <c r="A807" s="23"/>
      <c r="B807" s="3" t="s">
        <v>2854</v>
      </c>
      <c r="C807" s="3"/>
      <c r="D807" s="3" t="s">
        <v>2855</v>
      </c>
      <c r="E807" s="2"/>
      <c r="F807" s="2"/>
      <c r="G807" s="2"/>
      <c r="H807" s="2"/>
      <c r="I807" s="2"/>
      <c r="J807" s="2"/>
    </row>
    <row r="808" spans="1:10" ht="10.95" customHeight="1" outlineLevel="1" x14ac:dyDescent="0.2">
      <c r="A808" s="24" t="s">
        <v>10839</v>
      </c>
      <c r="B808" s="5" t="s">
        <v>2856</v>
      </c>
      <c r="C808" s="5" t="s">
        <v>2857</v>
      </c>
      <c r="D808" s="5" t="s">
        <v>2858</v>
      </c>
      <c r="E808" s="5" t="s">
        <v>2857</v>
      </c>
      <c r="F808" s="5"/>
      <c r="G808" s="6">
        <v>59.67</v>
      </c>
      <c r="H808" s="5" t="s">
        <v>15</v>
      </c>
      <c r="I808" s="5"/>
      <c r="J808" s="5">
        <f>I808*G808</f>
        <v>0</v>
      </c>
    </row>
    <row r="809" spans="1:10" ht="10.95" customHeight="1" outlineLevel="1" x14ac:dyDescent="0.2">
      <c r="A809" s="24" t="s">
        <v>10839</v>
      </c>
      <c r="B809" s="5" t="s">
        <v>2859</v>
      </c>
      <c r="C809" s="5" t="s">
        <v>2860</v>
      </c>
      <c r="D809" s="5" t="s">
        <v>2861</v>
      </c>
      <c r="E809" s="5" t="s">
        <v>2860</v>
      </c>
      <c r="F809" s="5"/>
      <c r="G809" s="6">
        <v>238.48</v>
      </c>
      <c r="H809" s="5" t="s">
        <v>15</v>
      </c>
      <c r="I809" s="5"/>
      <c r="J809" s="5">
        <f>I809*G809</f>
        <v>0</v>
      </c>
    </row>
    <row r="810" spans="1:10" ht="10.95" customHeight="1" outlineLevel="1" x14ac:dyDescent="0.2">
      <c r="A810" s="24" t="s">
        <v>10839</v>
      </c>
      <c r="B810" s="5" t="s">
        <v>2862</v>
      </c>
      <c r="C810" s="5" t="s">
        <v>2863</v>
      </c>
      <c r="D810" s="5" t="s">
        <v>2864</v>
      </c>
      <c r="E810" s="5" t="s">
        <v>2863</v>
      </c>
      <c r="F810" s="5"/>
      <c r="G810" s="6">
        <v>238.48</v>
      </c>
      <c r="H810" s="5" t="s">
        <v>15</v>
      </c>
      <c r="I810" s="5"/>
      <c r="J810" s="5">
        <f>I810*G810</f>
        <v>0</v>
      </c>
    </row>
    <row r="811" spans="1:10" ht="10.95" customHeight="1" outlineLevel="1" x14ac:dyDescent="0.2">
      <c r="A811" s="24" t="s">
        <v>10839</v>
      </c>
      <c r="B811" s="5" t="s">
        <v>2865</v>
      </c>
      <c r="C811" s="5" t="s">
        <v>2866</v>
      </c>
      <c r="D811" s="5" t="s">
        <v>2867</v>
      </c>
      <c r="E811" s="5" t="s">
        <v>2866</v>
      </c>
      <c r="F811" s="5"/>
      <c r="G811" s="6">
        <v>10.92</v>
      </c>
      <c r="H811" s="5" t="s">
        <v>15</v>
      </c>
      <c r="I811" s="5"/>
      <c r="J811" s="5">
        <f>I811*G811</f>
        <v>0</v>
      </c>
    </row>
    <row r="812" spans="1:10" ht="10.95" customHeight="1" outlineLevel="1" x14ac:dyDescent="0.2">
      <c r="A812" s="24" t="s">
        <v>10839</v>
      </c>
      <c r="B812" s="5" t="s">
        <v>2868</v>
      </c>
      <c r="C812" s="5" t="s">
        <v>2869</v>
      </c>
      <c r="D812" s="5" t="s">
        <v>2870</v>
      </c>
      <c r="E812" s="5" t="s">
        <v>2869</v>
      </c>
      <c r="F812" s="5"/>
      <c r="G812" s="6">
        <v>13.63</v>
      </c>
      <c r="H812" s="5" t="s">
        <v>15</v>
      </c>
      <c r="I812" s="5"/>
      <c r="J812" s="5">
        <f>I812*G812</f>
        <v>0</v>
      </c>
    </row>
    <row r="813" spans="1:10" ht="10.95" customHeight="1" outlineLevel="1" x14ac:dyDescent="0.2">
      <c r="A813" s="24" t="s">
        <v>10839</v>
      </c>
      <c r="B813" s="5" t="s">
        <v>2871</v>
      </c>
      <c r="C813" s="5" t="s">
        <v>2872</v>
      </c>
      <c r="D813" s="5" t="s">
        <v>2873</v>
      </c>
      <c r="E813" s="5" t="s">
        <v>2872</v>
      </c>
      <c r="F813" s="5"/>
      <c r="G813" s="6">
        <v>45.45</v>
      </c>
      <c r="H813" s="5" t="s">
        <v>15</v>
      </c>
      <c r="I813" s="5"/>
      <c r="J813" s="5">
        <f>I813*G813</f>
        <v>0</v>
      </c>
    </row>
    <row r="814" spans="1:10" ht="10.95" customHeight="1" outlineLevel="1" x14ac:dyDescent="0.2">
      <c r="A814" s="24" t="s">
        <v>10839</v>
      </c>
      <c r="B814" s="5" t="s">
        <v>2874</v>
      </c>
      <c r="C814" s="5" t="s">
        <v>2875</v>
      </c>
      <c r="D814" s="5" t="s">
        <v>2876</v>
      </c>
      <c r="E814" s="5" t="s">
        <v>2875</v>
      </c>
      <c r="F814" s="5"/>
      <c r="G814" s="6">
        <v>17.690000000000001</v>
      </c>
      <c r="H814" s="5" t="s">
        <v>15</v>
      </c>
      <c r="I814" s="5"/>
      <c r="J814" s="5">
        <f>I814*G814</f>
        <v>0</v>
      </c>
    </row>
    <row r="815" spans="1:10" ht="10.95" customHeight="1" outlineLevel="1" x14ac:dyDescent="0.2">
      <c r="A815" s="24" t="s">
        <v>10839</v>
      </c>
      <c r="B815" s="5" t="s">
        <v>2877</v>
      </c>
      <c r="C815" s="5" t="s">
        <v>2878</v>
      </c>
      <c r="D815" s="5" t="s">
        <v>2879</v>
      </c>
      <c r="E815" s="5" t="s">
        <v>2878</v>
      </c>
      <c r="F815" s="5"/>
      <c r="G815" s="6">
        <v>116.12</v>
      </c>
      <c r="H815" s="5" t="s">
        <v>15</v>
      </c>
      <c r="I815" s="5"/>
      <c r="J815" s="5">
        <f>I815*G815</f>
        <v>0</v>
      </c>
    </row>
    <row r="816" spans="1:10" ht="10.95" customHeight="1" outlineLevel="1" x14ac:dyDescent="0.2">
      <c r="A816" s="24" t="s">
        <v>10839</v>
      </c>
      <c r="B816" s="5" t="s">
        <v>2880</v>
      </c>
      <c r="C816" s="5" t="s">
        <v>2881</v>
      </c>
      <c r="D816" s="5" t="s">
        <v>2882</v>
      </c>
      <c r="E816" s="5" t="s">
        <v>2881</v>
      </c>
      <c r="F816" s="5"/>
      <c r="G816" s="6">
        <v>45.45</v>
      </c>
      <c r="H816" s="5" t="s">
        <v>15</v>
      </c>
      <c r="I816" s="5"/>
      <c r="J816" s="5">
        <f>I816*G816</f>
        <v>0</v>
      </c>
    </row>
    <row r="817" spans="1:10" ht="10.95" customHeight="1" outlineLevel="1" x14ac:dyDescent="0.2">
      <c r="A817" s="24" t="s">
        <v>10839</v>
      </c>
      <c r="B817" s="5" t="s">
        <v>2883</v>
      </c>
      <c r="C817" s="5" t="s">
        <v>2884</v>
      </c>
      <c r="D817" s="5" t="s">
        <v>2885</v>
      </c>
      <c r="E817" s="5" t="s">
        <v>2884</v>
      </c>
      <c r="F817" s="5"/>
      <c r="G817" s="6">
        <v>63.13</v>
      </c>
      <c r="H817" s="5" t="s">
        <v>15</v>
      </c>
      <c r="I817" s="5"/>
      <c r="J817" s="5">
        <f>I817*G817</f>
        <v>0</v>
      </c>
    </row>
    <row r="818" spans="1:10" ht="10.95" customHeight="1" outlineLevel="1" x14ac:dyDescent="0.2">
      <c r="A818" s="24" t="s">
        <v>10839</v>
      </c>
      <c r="B818" s="5" t="s">
        <v>2886</v>
      </c>
      <c r="C818" s="5" t="s">
        <v>2887</v>
      </c>
      <c r="D818" s="5" t="s">
        <v>2888</v>
      </c>
      <c r="E818" s="5" t="s">
        <v>2887</v>
      </c>
      <c r="F818" s="5"/>
      <c r="G818" s="6">
        <v>65.510000000000005</v>
      </c>
      <c r="H818" s="5" t="s">
        <v>15</v>
      </c>
      <c r="I818" s="5"/>
      <c r="J818" s="5">
        <f>I818*G818</f>
        <v>0</v>
      </c>
    </row>
    <row r="819" spans="1:10" ht="10.95" customHeight="1" outlineLevel="1" x14ac:dyDescent="0.2">
      <c r="A819" s="24" t="s">
        <v>10839</v>
      </c>
      <c r="B819" s="5" t="s">
        <v>2889</v>
      </c>
      <c r="C819" s="5" t="s">
        <v>2890</v>
      </c>
      <c r="D819" s="5" t="s">
        <v>2891</v>
      </c>
      <c r="E819" s="5" t="s">
        <v>2890</v>
      </c>
      <c r="F819" s="5"/>
      <c r="G819" s="6">
        <v>60.21</v>
      </c>
      <c r="H819" s="5" t="s">
        <v>15</v>
      </c>
      <c r="I819" s="5"/>
      <c r="J819" s="5">
        <f>I819*G819</f>
        <v>0</v>
      </c>
    </row>
    <row r="820" spans="1:10" ht="10.95" customHeight="1" outlineLevel="1" x14ac:dyDescent="0.2">
      <c r="A820" s="24" t="s">
        <v>10839</v>
      </c>
      <c r="B820" s="5" t="s">
        <v>2892</v>
      </c>
      <c r="C820" s="5" t="s">
        <v>2893</v>
      </c>
      <c r="D820" s="5" t="s">
        <v>2894</v>
      </c>
      <c r="E820" s="5" t="s">
        <v>2893</v>
      </c>
      <c r="F820" s="5"/>
      <c r="G820" s="6">
        <v>78.86</v>
      </c>
      <c r="H820" s="5" t="s">
        <v>15</v>
      </c>
      <c r="I820" s="5"/>
      <c r="J820" s="5">
        <f>I820*G820</f>
        <v>0</v>
      </c>
    </row>
    <row r="821" spans="1:10" ht="10.95" customHeight="1" outlineLevel="1" x14ac:dyDescent="0.2">
      <c r="A821" s="24" t="s">
        <v>10839</v>
      </c>
      <c r="B821" s="5" t="s">
        <v>2895</v>
      </c>
      <c r="C821" s="5" t="s">
        <v>2896</v>
      </c>
      <c r="D821" s="5" t="s">
        <v>2897</v>
      </c>
      <c r="E821" s="5" t="s">
        <v>2896</v>
      </c>
      <c r="F821" s="5"/>
      <c r="G821" s="9">
        <v>64.900000000000006</v>
      </c>
      <c r="H821" s="5" t="s">
        <v>15</v>
      </c>
      <c r="I821" s="5"/>
      <c r="J821" s="5">
        <f>I821*G821</f>
        <v>0</v>
      </c>
    </row>
    <row r="822" spans="1:10" ht="10.95" customHeight="1" outlineLevel="1" x14ac:dyDescent="0.2">
      <c r="A822" s="24" t="s">
        <v>10839</v>
      </c>
      <c r="B822" s="5" t="s">
        <v>2898</v>
      </c>
      <c r="C822" s="5" t="s">
        <v>2899</v>
      </c>
      <c r="D822" s="5" t="s">
        <v>2900</v>
      </c>
      <c r="E822" s="5" t="s">
        <v>2901</v>
      </c>
      <c r="F822" s="5"/>
      <c r="G822" s="6">
        <v>47.99</v>
      </c>
      <c r="H822" s="5" t="s">
        <v>15</v>
      </c>
      <c r="I822" s="5"/>
      <c r="J822" s="5">
        <f>I822*G822</f>
        <v>0</v>
      </c>
    </row>
    <row r="823" spans="1:10" ht="10.95" customHeight="1" outlineLevel="1" x14ac:dyDescent="0.2">
      <c r="A823" s="24" t="s">
        <v>10839</v>
      </c>
      <c r="B823" s="5" t="s">
        <v>2902</v>
      </c>
      <c r="C823" s="5" t="s">
        <v>2903</v>
      </c>
      <c r="D823" s="5" t="s">
        <v>2904</v>
      </c>
      <c r="E823" s="5" t="s">
        <v>2903</v>
      </c>
      <c r="F823" s="5"/>
      <c r="G823" s="6">
        <v>92.38</v>
      </c>
      <c r="H823" s="5" t="s">
        <v>15</v>
      </c>
      <c r="I823" s="5"/>
      <c r="J823" s="5">
        <f>I823*G823</f>
        <v>0</v>
      </c>
    </row>
    <row r="824" spans="1:10" ht="10.95" customHeight="1" outlineLevel="1" x14ac:dyDescent="0.2">
      <c r="A824" s="24" t="s">
        <v>10839</v>
      </c>
      <c r="B824" s="5" t="s">
        <v>2905</v>
      </c>
      <c r="C824" s="5" t="s">
        <v>2906</v>
      </c>
      <c r="D824" s="5" t="s">
        <v>2907</v>
      </c>
      <c r="E824" s="5" t="s">
        <v>2906</v>
      </c>
      <c r="F824" s="5"/>
      <c r="G824" s="6">
        <v>81.709999999999994</v>
      </c>
      <c r="H824" s="5" t="s">
        <v>15</v>
      </c>
      <c r="I824" s="5"/>
      <c r="J824" s="5">
        <f>I824*G824</f>
        <v>0</v>
      </c>
    </row>
    <row r="825" spans="1:10" ht="10.95" customHeight="1" outlineLevel="1" x14ac:dyDescent="0.2">
      <c r="A825" s="24" t="s">
        <v>10839</v>
      </c>
      <c r="B825" s="5" t="s">
        <v>2908</v>
      </c>
      <c r="C825" s="5" t="s">
        <v>2909</v>
      </c>
      <c r="D825" s="5" t="s">
        <v>2910</v>
      </c>
      <c r="E825" s="5" t="s">
        <v>2909</v>
      </c>
      <c r="F825" s="5"/>
      <c r="G825" s="6">
        <v>17.48</v>
      </c>
      <c r="H825" s="5" t="s">
        <v>15</v>
      </c>
      <c r="I825" s="5"/>
      <c r="J825" s="5">
        <f>I825*G825</f>
        <v>0</v>
      </c>
    </row>
    <row r="826" spans="1:10" ht="10.95" customHeight="1" outlineLevel="1" x14ac:dyDescent="0.2">
      <c r="A826" s="24" t="s">
        <v>10839</v>
      </c>
      <c r="B826" s="5" t="s">
        <v>2911</v>
      </c>
      <c r="C826" s="5" t="s">
        <v>2912</v>
      </c>
      <c r="D826" s="5" t="s">
        <v>2913</v>
      </c>
      <c r="E826" s="5" t="s">
        <v>2912</v>
      </c>
      <c r="F826" s="5"/>
      <c r="G826" s="6">
        <v>24.04</v>
      </c>
      <c r="H826" s="5" t="s">
        <v>15</v>
      </c>
      <c r="I826" s="5"/>
      <c r="J826" s="5">
        <f>I826*G826</f>
        <v>0</v>
      </c>
    </row>
    <row r="827" spans="1:10" ht="10.95" customHeight="1" outlineLevel="1" x14ac:dyDescent="0.2">
      <c r="A827" s="24" t="s">
        <v>10839</v>
      </c>
      <c r="B827" s="5" t="s">
        <v>2914</v>
      </c>
      <c r="C827" s="5" t="s">
        <v>2915</v>
      </c>
      <c r="D827" s="5" t="s">
        <v>2916</v>
      </c>
      <c r="E827" s="5" t="s">
        <v>2915</v>
      </c>
      <c r="F827" s="5"/>
      <c r="G827" s="6">
        <v>27.27</v>
      </c>
      <c r="H827" s="5" t="s">
        <v>15</v>
      </c>
      <c r="I827" s="5"/>
      <c r="J827" s="5">
        <f>I827*G827</f>
        <v>0</v>
      </c>
    </row>
    <row r="828" spans="1:10" ht="10.95" customHeight="1" outlineLevel="1" x14ac:dyDescent="0.2">
      <c r="A828" s="24" t="s">
        <v>10839</v>
      </c>
      <c r="B828" s="5" t="s">
        <v>2917</v>
      </c>
      <c r="C828" s="5" t="s">
        <v>2918</v>
      </c>
      <c r="D828" s="5" t="s">
        <v>2919</v>
      </c>
      <c r="E828" s="5" t="s">
        <v>2918</v>
      </c>
      <c r="F828" s="5"/>
      <c r="G828" s="9">
        <v>30.5</v>
      </c>
      <c r="H828" s="5" t="s">
        <v>15</v>
      </c>
      <c r="I828" s="5"/>
      <c r="J828" s="5">
        <f>I828*G828</f>
        <v>0</v>
      </c>
    </row>
    <row r="829" spans="1:10" ht="10.95" customHeight="1" outlineLevel="1" x14ac:dyDescent="0.2">
      <c r="A829" s="24" t="s">
        <v>10839</v>
      </c>
      <c r="B829" s="5" t="s">
        <v>2920</v>
      </c>
      <c r="C829" s="5" t="s">
        <v>2921</v>
      </c>
      <c r="D829" s="5" t="s">
        <v>2922</v>
      </c>
      <c r="E829" s="5"/>
      <c r="F829" s="5"/>
      <c r="G829" s="6">
        <v>16.48</v>
      </c>
      <c r="H829" s="5" t="s">
        <v>15</v>
      </c>
      <c r="I829" s="5"/>
      <c r="J829" s="5">
        <f>I829*G829</f>
        <v>0</v>
      </c>
    </row>
    <row r="830" spans="1:10" ht="10.95" customHeight="1" outlineLevel="1" x14ac:dyDescent="0.2">
      <c r="A830" s="24" t="s">
        <v>10839</v>
      </c>
      <c r="B830" s="5" t="s">
        <v>2923</v>
      </c>
      <c r="C830" s="5" t="s">
        <v>2924</v>
      </c>
      <c r="D830" s="5" t="s">
        <v>2925</v>
      </c>
      <c r="E830" s="5" t="s">
        <v>2924</v>
      </c>
      <c r="F830" s="5"/>
      <c r="G830" s="6">
        <v>128.57</v>
      </c>
      <c r="H830" s="5" t="s">
        <v>15</v>
      </c>
      <c r="I830" s="5"/>
      <c r="J830" s="5">
        <f>I830*G830</f>
        <v>0</v>
      </c>
    </row>
    <row r="831" spans="1:10" ht="10.95" customHeight="1" x14ac:dyDescent="0.2">
      <c r="A831" s="23"/>
      <c r="B831" s="3" t="s">
        <v>2926</v>
      </c>
      <c r="C831" s="3"/>
      <c r="D831" s="3" t="s">
        <v>2927</v>
      </c>
      <c r="E831" s="2"/>
      <c r="F831" s="2"/>
      <c r="G831" s="2"/>
      <c r="H831" s="2"/>
      <c r="I831" s="2"/>
      <c r="J831" s="2"/>
    </row>
    <row r="832" spans="1:10" ht="10.95" customHeight="1" outlineLevel="1" x14ac:dyDescent="0.2">
      <c r="A832" s="25"/>
      <c r="B832" s="5" t="s">
        <v>2928</v>
      </c>
      <c r="C832" s="5" t="s">
        <v>2929</v>
      </c>
      <c r="D832" s="5" t="s">
        <v>2930</v>
      </c>
      <c r="E832" s="5"/>
      <c r="F832" s="5"/>
      <c r="G832" s="7">
        <v>7630.86</v>
      </c>
      <c r="H832" s="5" t="s">
        <v>15</v>
      </c>
      <c r="I832" s="5"/>
      <c r="J832" s="5">
        <f>I832*G832</f>
        <v>0</v>
      </c>
    </row>
    <row r="833" spans="1:10" ht="10.95" customHeight="1" outlineLevel="1" x14ac:dyDescent="0.2">
      <c r="A833" s="25"/>
      <c r="B833" s="5" t="s">
        <v>2931</v>
      </c>
      <c r="C833" s="5" t="s">
        <v>2932</v>
      </c>
      <c r="D833" s="5" t="s">
        <v>2933</v>
      </c>
      <c r="E833" s="5"/>
      <c r="F833" s="5"/>
      <c r="G833" s="7">
        <v>7499.97</v>
      </c>
      <c r="H833" s="5" t="s">
        <v>15</v>
      </c>
      <c r="I833" s="5"/>
      <c r="J833" s="5">
        <f>I833*G833</f>
        <v>0</v>
      </c>
    </row>
    <row r="834" spans="1:10" ht="10.95" customHeight="1" outlineLevel="1" x14ac:dyDescent="0.2">
      <c r="A834" s="25"/>
      <c r="B834" s="5" t="s">
        <v>2934</v>
      </c>
      <c r="C834" s="5" t="s">
        <v>2935</v>
      </c>
      <c r="D834" s="5" t="s">
        <v>2936</v>
      </c>
      <c r="E834" s="5" t="s">
        <v>2937</v>
      </c>
      <c r="F834" s="5"/>
      <c r="G834" s="7">
        <v>1602.64</v>
      </c>
      <c r="H834" s="5" t="s">
        <v>15</v>
      </c>
      <c r="I834" s="5"/>
      <c r="J834" s="5">
        <f>I834*G834</f>
        <v>0</v>
      </c>
    </row>
    <row r="835" spans="1:10" ht="10.95" customHeight="1" outlineLevel="1" x14ac:dyDescent="0.2">
      <c r="A835" s="25"/>
      <c r="B835" s="5" t="s">
        <v>2938</v>
      </c>
      <c r="C835" s="5" t="s">
        <v>2939</v>
      </c>
      <c r="D835" s="5" t="s">
        <v>2940</v>
      </c>
      <c r="E835" s="5"/>
      <c r="F835" s="5"/>
      <c r="G835" s="7">
        <v>1691.37</v>
      </c>
      <c r="H835" s="5" t="s">
        <v>15</v>
      </c>
      <c r="I835" s="5"/>
      <c r="J835" s="5">
        <f>I835*G835</f>
        <v>0</v>
      </c>
    </row>
    <row r="836" spans="1:10" ht="10.95" customHeight="1" outlineLevel="1" x14ac:dyDescent="0.2">
      <c r="A836" s="25"/>
      <c r="B836" s="5" t="s">
        <v>2941</v>
      </c>
      <c r="C836" s="5" t="s">
        <v>2942</v>
      </c>
      <c r="D836" s="5" t="s">
        <v>2943</v>
      </c>
      <c r="E836" s="5"/>
      <c r="F836" s="5"/>
      <c r="G836" s="7">
        <v>1663.35</v>
      </c>
      <c r="H836" s="5" t="s">
        <v>15</v>
      </c>
      <c r="I836" s="5"/>
      <c r="J836" s="5">
        <f>I836*G836</f>
        <v>0</v>
      </c>
    </row>
    <row r="837" spans="1:10" ht="10.95" customHeight="1" outlineLevel="1" x14ac:dyDescent="0.2">
      <c r="A837" s="25"/>
      <c r="B837" s="5" t="s">
        <v>2944</v>
      </c>
      <c r="C837" s="5" t="s">
        <v>2945</v>
      </c>
      <c r="D837" s="5" t="s">
        <v>2946</v>
      </c>
      <c r="E837" s="5"/>
      <c r="F837" s="5"/>
      <c r="G837" s="7">
        <v>1602.64</v>
      </c>
      <c r="H837" s="5" t="s">
        <v>15</v>
      </c>
      <c r="I837" s="5"/>
      <c r="J837" s="5">
        <f>I837*G837</f>
        <v>0</v>
      </c>
    </row>
    <row r="838" spans="1:10" ht="10.95" customHeight="1" outlineLevel="1" x14ac:dyDescent="0.2">
      <c r="A838" s="25"/>
      <c r="B838" s="5" t="s">
        <v>2947</v>
      </c>
      <c r="C838" s="5" t="s">
        <v>2948</v>
      </c>
      <c r="D838" s="5" t="s">
        <v>2949</v>
      </c>
      <c r="E838" s="5"/>
      <c r="F838" s="5"/>
      <c r="G838" s="7">
        <v>1635.32</v>
      </c>
      <c r="H838" s="5" t="s">
        <v>15</v>
      </c>
      <c r="I838" s="5"/>
      <c r="J838" s="5">
        <f>I838*G838</f>
        <v>0</v>
      </c>
    </row>
    <row r="839" spans="1:10" ht="10.95" customHeight="1" outlineLevel="1" x14ac:dyDescent="0.2">
      <c r="A839" s="25"/>
      <c r="B839" s="5" t="s">
        <v>2950</v>
      </c>
      <c r="C839" s="5" t="s">
        <v>2951</v>
      </c>
      <c r="D839" s="5" t="s">
        <v>2952</v>
      </c>
      <c r="E839" s="5"/>
      <c r="F839" s="5"/>
      <c r="G839" s="7">
        <v>6115.08</v>
      </c>
      <c r="H839" s="5" t="s">
        <v>15</v>
      </c>
      <c r="I839" s="5"/>
      <c r="J839" s="5">
        <f>I839*G839</f>
        <v>0</v>
      </c>
    </row>
    <row r="840" spans="1:10" ht="10.95" customHeight="1" outlineLevel="1" x14ac:dyDescent="0.2">
      <c r="A840" s="25"/>
      <c r="B840" s="5" t="s">
        <v>2953</v>
      </c>
      <c r="C840" s="5" t="s">
        <v>2954</v>
      </c>
      <c r="D840" s="5" t="s">
        <v>2955</v>
      </c>
      <c r="E840" s="5" t="s">
        <v>2956</v>
      </c>
      <c r="F840" s="5"/>
      <c r="G840" s="7">
        <v>6086.98</v>
      </c>
      <c r="H840" s="5" t="s">
        <v>15</v>
      </c>
      <c r="I840" s="5"/>
      <c r="J840" s="5">
        <f>I840*G840</f>
        <v>0</v>
      </c>
    </row>
    <row r="841" spans="1:10" ht="10.95" customHeight="1" outlineLevel="1" x14ac:dyDescent="0.2">
      <c r="A841" s="25"/>
      <c r="B841" s="5" t="s">
        <v>2957</v>
      </c>
      <c r="C841" s="5" t="s">
        <v>2958</v>
      </c>
      <c r="D841" s="5" t="s">
        <v>2959</v>
      </c>
      <c r="E841" s="5"/>
      <c r="F841" s="5"/>
      <c r="G841" s="8">
        <v>6058.6</v>
      </c>
      <c r="H841" s="5" t="s">
        <v>15</v>
      </c>
      <c r="I841" s="5"/>
      <c r="J841" s="5">
        <f>I841*G841</f>
        <v>0</v>
      </c>
    </row>
    <row r="842" spans="1:10" ht="10.95" customHeight="1" outlineLevel="1" x14ac:dyDescent="0.2">
      <c r="A842" s="25"/>
      <c r="B842" s="5" t="s">
        <v>2960</v>
      </c>
      <c r="C842" s="5" t="s">
        <v>2961</v>
      </c>
      <c r="D842" s="5" t="s">
        <v>2962</v>
      </c>
      <c r="E842" s="5"/>
      <c r="F842" s="5"/>
      <c r="G842" s="7">
        <v>6049.06</v>
      </c>
      <c r="H842" s="5" t="s">
        <v>15</v>
      </c>
      <c r="I842" s="5"/>
      <c r="J842" s="5">
        <f>I842*G842</f>
        <v>0</v>
      </c>
    </row>
    <row r="843" spans="1:10" ht="10.95" customHeight="1" outlineLevel="1" x14ac:dyDescent="0.2">
      <c r="A843" s="25"/>
      <c r="B843" s="5" t="s">
        <v>2963</v>
      </c>
      <c r="C843" s="5" t="s">
        <v>2964</v>
      </c>
      <c r="D843" s="5" t="s">
        <v>2965</v>
      </c>
      <c r="E843" s="5" t="s">
        <v>2966</v>
      </c>
      <c r="F843" s="5"/>
      <c r="G843" s="7">
        <v>6248.75</v>
      </c>
      <c r="H843" s="5" t="s">
        <v>15</v>
      </c>
      <c r="I843" s="5"/>
      <c r="J843" s="5">
        <f>I843*G843</f>
        <v>0</v>
      </c>
    </row>
    <row r="844" spans="1:10" ht="10.95" customHeight="1" outlineLevel="1" x14ac:dyDescent="0.2">
      <c r="A844" s="25"/>
      <c r="B844" s="5" t="s">
        <v>2967</v>
      </c>
      <c r="C844" s="5" t="s">
        <v>2968</v>
      </c>
      <c r="D844" s="5" t="s">
        <v>2969</v>
      </c>
      <c r="E844" s="5" t="s">
        <v>2970</v>
      </c>
      <c r="F844" s="5"/>
      <c r="G844" s="7">
        <v>6428.96</v>
      </c>
      <c r="H844" s="5" t="s">
        <v>15</v>
      </c>
      <c r="I844" s="5"/>
      <c r="J844" s="5">
        <f>I844*G844</f>
        <v>0</v>
      </c>
    </row>
    <row r="845" spans="1:10" ht="10.95" customHeight="1" outlineLevel="1" x14ac:dyDescent="0.2">
      <c r="A845" s="25"/>
      <c r="B845" s="5" t="s">
        <v>2971</v>
      </c>
      <c r="C845" s="5" t="s">
        <v>2972</v>
      </c>
      <c r="D845" s="5" t="s">
        <v>2973</v>
      </c>
      <c r="E845" s="5"/>
      <c r="F845" s="5"/>
      <c r="G845" s="7">
        <v>1357.19</v>
      </c>
      <c r="H845" s="5" t="s">
        <v>15</v>
      </c>
      <c r="I845" s="5"/>
      <c r="J845" s="5">
        <f>I845*G845</f>
        <v>0</v>
      </c>
    </row>
    <row r="846" spans="1:10" ht="10.95" customHeight="1" outlineLevel="1" x14ac:dyDescent="0.2">
      <c r="A846" s="25"/>
      <c r="B846" s="5" t="s">
        <v>2974</v>
      </c>
      <c r="C846" s="5" t="s">
        <v>2975</v>
      </c>
      <c r="D846" s="5" t="s">
        <v>2976</v>
      </c>
      <c r="E846" s="5"/>
      <c r="F846" s="5"/>
      <c r="G846" s="7">
        <v>1364.19</v>
      </c>
      <c r="H846" s="5" t="s">
        <v>15</v>
      </c>
      <c r="I846" s="5"/>
      <c r="J846" s="5">
        <f>I846*G846</f>
        <v>0</v>
      </c>
    </row>
    <row r="847" spans="1:10" ht="10.95" customHeight="1" outlineLevel="1" x14ac:dyDescent="0.2">
      <c r="A847" s="25"/>
      <c r="B847" s="5" t="s">
        <v>2977</v>
      </c>
      <c r="C847" s="5" t="s">
        <v>2978</v>
      </c>
      <c r="D847" s="5" t="s">
        <v>2979</v>
      </c>
      <c r="E847" s="5"/>
      <c r="F847" s="5"/>
      <c r="G847" s="7">
        <v>1406.76</v>
      </c>
      <c r="H847" s="5" t="s">
        <v>15</v>
      </c>
      <c r="I847" s="5"/>
      <c r="J847" s="5">
        <f>I847*G847</f>
        <v>0</v>
      </c>
    </row>
    <row r="848" spans="1:10" ht="10.95" customHeight="1" outlineLevel="1" x14ac:dyDescent="0.2">
      <c r="A848" s="25"/>
      <c r="B848" s="5" t="s">
        <v>2980</v>
      </c>
      <c r="C848" s="5" t="s">
        <v>2981</v>
      </c>
      <c r="D848" s="5" t="s">
        <v>2982</v>
      </c>
      <c r="E848" s="5" t="s">
        <v>2983</v>
      </c>
      <c r="F848" s="5"/>
      <c r="G848" s="7">
        <v>1387.54</v>
      </c>
      <c r="H848" s="5" t="s">
        <v>15</v>
      </c>
      <c r="I848" s="5"/>
      <c r="J848" s="5">
        <f>I848*G848</f>
        <v>0</v>
      </c>
    </row>
    <row r="849" spans="1:10" ht="10.95" customHeight="1" outlineLevel="1" x14ac:dyDescent="0.2">
      <c r="A849" s="25"/>
      <c r="B849" s="5" t="s">
        <v>2984</v>
      </c>
      <c r="C849" s="5" t="s">
        <v>2985</v>
      </c>
      <c r="D849" s="5" t="s">
        <v>2986</v>
      </c>
      <c r="E849" s="5" t="s">
        <v>2987</v>
      </c>
      <c r="F849" s="5"/>
      <c r="G849" s="8">
        <v>1424.9</v>
      </c>
      <c r="H849" s="5" t="s">
        <v>15</v>
      </c>
      <c r="I849" s="5"/>
      <c r="J849" s="5">
        <f>I849*G849</f>
        <v>0</v>
      </c>
    </row>
    <row r="850" spans="1:10" ht="10.95" customHeight="1" x14ac:dyDescent="0.2">
      <c r="A850" s="23"/>
      <c r="B850" s="3" t="s">
        <v>2988</v>
      </c>
      <c r="C850" s="3"/>
      <c r="D850" s="3" t="s">
        <v>2989</v>
      </c>
      <c r="E850" s="2"/>
      <c r="F850" s="2"/>
      <c r="G850" s="2"/>
      <c r="H850" s="2"/>
      <c r="I850" s="2"/>
      <c r="J850" s="2"/>
    </row>
    <row r="851" spans="1:10" ht="10.95" customHeight="1" outlineLevel="1" x14ac:dyDescent="0.2">
      <c r="A851" s="23"/>
      <c r="B851" s="3" t="s">
        <v>2990</v>
      </c>
      <c r="C851" s="3"/>
      <c r="D851" s="3" t="s">
        <v>2991</v>
      </c>
      <c r="E851" s="2"/>
      <c r="F851" s="2"/>
      <c r="G851" s="2"/>
      <c r="H851" s="2"/>
      <c r="I851" s="2"/>
      <c r="J851" s="2"/>
    </row>
    <row r="852" spans="1:10" ht="10.95" customHeight="1" outlineLevel="2" x14ac:dyDescent="0.2">
      <c r="A852" s="23"/>
      <c r="B852" s="3" t="s">
        <v>2992</v>
      </c>
      <c r="C852" s="3"/>
      <c r="D852" s="3" t="s">
        <v>31</v>
      </c>
      <c r="E852" s="2"/>
      <c r="F852" s="2"/>
      <c r="G852" s="2"/>
      <c r="H852" s="2"/>
      <c r="I852" s="2"/>
      <c r="J852" s="2"/>
    </row>
    <row r="853" spans="1:10" ht="10.95" customHeight="1" outlineLevel="3" x14ac:dyDescent="0.2">
      <c r="A853" s="23"/>
      <c r="B853" s="3" t="s">
        <v>2993</v>
      </c>
      <c r="C853" s="3"/>
      <c r="D853" s="3" t="s">
        <v>2994</v>
      </c>
      <c r="E853" s="2"/>
      <c r="F853" s="2"/>
      <c r="G853" s="2"/>
      <c r="H853" s="2"/>
      <c r="I853" s="2"/>
      <c r="J853" s="2"/>
    </row>
    <row r="854" spans="1:10" ht="10.95" customHeight="1" outlineLevel="4" x14ac:dyDescent="0.2">
      <c r="A854" s="24" t="s">
        <v>10839</v>
      </c>
      <c r="B854" s="5" t="s">
        <v>2995</v>
      </c>
      <c r="C854" s="5" t="s">
        <v>2996</v>
      </c>
      <c r="D854" s="5" t="s">
        <v>2997</v>
      </c>
      <c r="E854" s="5"/>
      <c r="F854" s="5" t="s">
        <v>2998</v>
      </c>
      <c r="G854" s="6">
        <v>664.71</v>
      </c>
      <c r="H854" s="5" t="s">
        <v>1157</v>
      </c>
      <c r="I854" s="5"/>
      <c r="J854" s="5">
        <f>I854*G854</f>
        <v>0</v>
      </c>
    </row>
    <row r="855" spans="1:10" ht="10.95" customHeight="1" outlineLevel="4" x14ac:dyDescent="0.2">
      <c r="A855" s="24" t="s">
        <v>10839</v>
      </c>
      <c r="B855" s="5" t="s">
        <v>2999</v>
      </c>
      <c r="C855" s="5" t="s">
        <v>3000</v>
      </c>
      <c r="D855" s="5" t="s">
        <v>3001</v>
      </c>
      <c r="E855" s="5"/>
      <c r="F855" s="5" t="s">
        <v>3002</v>
      </c>
      <c r="G855" s="6">
        <v>664.71</v>
      </c>
      <c r="H855" s="5" t="s">
        <v>1157</v>
      </c>
      <c r="I855" s="5"/>
      <c r="J855" s="5">
        <f>I855*G855</f>
        <v>0</v>
      </c>
    </row>
    <row r="856" spans="1:10" ht="22.05" customHeight="1" outlineLevel="4" x14ac:dyDescent="0.2">
      <c r="A856" s="24" t="s">
        <v>10839</v>
      </c>
      <c r="B856" s="5" t="s">
        <v>3003</v>
      </c>
      <c r="C856" s="5" t="s">
        <v>3004</v>
      </c>
      <c r="D856" s="5" t="s">
        <v>3005</v>
      </c>
      <c r="E856" s="5"/>
      <c r="F856" s="5" t="s">
        <v>3006</v>
      </c>
      <c r="G856" s="6">
        <v>593.49</v>
      </c>
      <c r="H856" s="5" t="s">
        <v>1157</v>
      </c>
      <c r="I856" s="5"/>
      <c r="J856" s="5">
        <f>I856*G856</f>
        <v>0</v>
      </c>
    </row>
    <row r="857" spans="1:10" ht="10.95" customHeight="1" outlineLevel="3" x14ac:dyDescent="0.2">
      <c r="A857" s="23"/>
      <c r="B857" s="3" t="s">
        <v>3007</v>
      </c>
      <c r="C857" s="3"/>
      <c r="D857" s="3" t="s">
        <v>3008</v>
      </c>
      <c r="E857" s="2"/>
      <c r="F857" s="2"/>
      <c r="G857" s="2"/>
      <c r="H857" s="2"/>
      <c r="I857" s="2"/>
      <c r="J857" s="2"/>
    </row>
    <row r="858" spans="1:10" ht="10.95" customHeight="1" outlineLevel="4" x14ac:dyDescent="0.2">
      <c r="A858" s="24" t="s">
        <v>10839</v>
      </c>
      <c r="B858" s="5" t="s">
        <v>3009</v>
      </c>
      <c r="C858" s="5" t="s">
        <v>3010</v>
      </c>
      <c r="D858" s="5" t="s">
        <v>3011</v>
      </c>
      <c r="E858" s="5" t="s">
        <v>3012</v>
      </c>
      <c r="F858" s="5"/>
      <c r="G858" s="7">
        <v>4030.56</v>
      </c>
      <c r="H858" s="5" t="s">
        <v>224</v>
      </c>
      <c r="I858" s="5"/>
      <c r="J858" s="5">
        <f>I858*G858</f>
        <v>0</v>
      </c>
    </row>
    <row r="859" spans="1:10" ht="10.95" customHeight="1" outlineLevel="4" x14ac:dyDescent="0.2">
      <c r="A859" s="24" t="s">
        <v>10839</v>
      </c>
      <c r="B859" s="5" t="s">
        <v>3013</v>
      </c>
      <c r="C859" s="5" t="s">
        <v>3014</v>
      </c>
      <c r="D859" s="5" t="s">
        <v>3015</v>
      </c>
      <c r="E859" s="5" t="s">
        <v>3016</v>
      </c>
      <c r="F859" s="5"/>
      <c r="G859" s="7">
        <v>3644.28</v>
      </c>
      <c r="H859" s="5" t="s">
        <v>224</v>
      </c>
      <c r="I859" s="5"/>
      <c r="J859" s="5">
        <f>I859*G859</f>
        <v>0</v>
      </c>
    </row>
    <row r="860" spans="1:10" ht="10.95" customHeight="1" outlineLevel="2" x14ac:dyDescent="0.2">
      <c r="A860" s="23"/>
      <c r="B860" s="3" t="s">
        <v>3017</v>
      </c>
      <c r="C860" s="3"/>
      <c r="D860" s="3" t="s">
        <v>90</v>
      </c>
      <c r="E860" s="2"/>
      <c r="F860" s="2"/>
      <c r="G860" s="2"/>
      <c r="H860" s="2"/>
      <c r="I860" s="2"/>
      <c r="J860" s="2"/>
    </row>
    <row r="861" spans="1:10" ht="10.95" customHeight="1" outlineLevel="3" x14ac:dyDescent="0.2">
      <c r="A861" s="23"/>
      <c r="B861" s="3" t="s">
        <v>3018</v>
      </c>
      <c r="C861" s="3"/>
      <c r="D861" s="3" t="s">
        <v>2994</v>
      </c>
      <c r="E861" s="2"/>
      <c r="F861" s="2"/>
      <c r="G861" s="2"/>
      <c r="H861" s="2"/>
      <c r="I861" s="2"/>
      <c r="J861" s="2"/>
    </row>
    <row r="862" spans="1:10" ht="10.95" customHeight="1" outlineLevel="4" x14ac:dyDescent="0.2">
      <c r="A862" s="24" t="s">
        <v>10839</v>
      </c>
      <c r="B862" s="5" t="s">
        <v>3019</v>
      </c>
      <c r="C862" s="5" t="s">
        <v>3020</v>
      </c>
      <c r="D862" s="5" t="s">
        <v>3021</v>
      </c>
      <c r="E862" s="5"/>
      <c r="F862" s="5" t="s">
        <v>3022</v>
      </c>
      <c r="G862" s="6">
        <v>643.47</v>
      </c>
      <c r="H862" s="5" t="s">
        <v>1157</v>
      </c>
      <c r="I862" s="5"/>
      <c r="J862" s="5">
        <f>I862*G862</f>
        <v>0</v>
      </c>
    </row>
    <row r="863" spans="1:10" ht="10.95" customHeight="1" outlineLevel="4" x14ac:dyDescent="0.2">
      <c r="A863" s="24" t="s">
        <v>10839</v>
      </c>
      <c r="B863" s="5" t="s">
        <v>3023</v>
      </c>
      <c r="C863" s="5" t="s">
        <v>3024</v>
      </c>
      <c r="D863" s="5" t="s">
        <v>3025</v>
      </c>
      <c r="E863" s="5"/>
      <c r="F863" s="5" t="s">
        <v>3026</v>
      </c>
      <c r="G863" s="6">
        <v>643.47</v>
      </c>
      <c r="H863" s="5" t="s">
        <v>1157</v>
      </c>
      <c r="I863" s="5"/>
      <c r="J863" s="5">
        <f>I863*G863</f>
        <v>0</v>
      </c>
    </row>
    <row r="864" spans="1:10" ht="10.95" customHeight="1" outlineLevel="3" x14ac:dyDescent="0.2">
      <c r="A864" s="23"/>
      <c r="B864" s="3" t="s">
        <v>3027</v>
      </c>
      <c r="C864" s="3"/>
      <c r="D864" s="3" t="s">
        <v>3008</v>
      </c>
      <c r="E864" s="2"/>
      <c r="F864" s="2"/>
      <c r="G864" s="2"/>
      <c r="H864" s="2"/>
      <c r="I864" s="2"/>
      <c r="J864" s="2"/>
    </row>
    <row r="865" spans="1:10" ht="10.95" customHeight="1" outlineLevel="4" x14ac:dyDescent="0.2">
      <c r="A865" s="24" t="s">
        <v>10839</v>
      </c>
      <c r="B865" s="5" t="s">
        <v>3028</v>
      </c>
      <c r="C865" s="5" t="s">
        <v>3029</v>
      </c>
      <c r="D865" s="5" t="s">
        <v>3030</v>
      </c>
      <c r="E865" s="5" t="s">
        <v>3031</v>
      </c>
      <c r="F865" s="5"/>
      <c r="G865" s="7">
        <v>3378.18</v>
      </c>
      <c r="H865" s="5" t="s">
        <v>224</v>
      </c>
      <c r="I865" s="5"/>
      <c r="J865" s="5">
        <f>I865*G865</f>
        <v>0</v>
      </c>
    </row>
    <row r="866" spans="1:10" ht="10.95" customHeight="1" outlineLevel="4" x14ac:dyDescent="0.2">
      <c r="A866" s="24" t="s">
        <v>10839</v>
      </c>
      <c r="B866" s="5" t="s">
        <v>3032</v>
      </c>
      <c r="C866" s="5" t="s">
        <v>3033</v>
      </c>
      <c r="D866" s="5" t="s">
        <v>3034</v>
      </c>
      <c r="E866" s="5"/>
      <c r="F866" s="5"/>
      <c r="G866" s="7">
        <v>4558.99</v>
      </c>
      <c r="H866" s="5" t="s">
        <v>15</v>
      </c>
      <c r="I866" s="5"/>
      <c r="J866" s="5">
        <f>I866*G866</f>
        <v>0</v>
      </c>
    </row>
    <row r="867" spans="1:10" ht="10.95" customHeight="1" outlineLevel="4" x14ac:dyDescent="0.2">
      <c r="A867" s="24" t="s">
        <v>10839</v>
      </c>
      <c r="B867" s="5" t="s">
        <v>3035</v>
      </c>
      <c r="C867" s="5" t="s">
        <v>3036</v>
      </c>
      <c r="D867" s="5" t="s">
        <v>3037</v>
      </c>
      <c r="E867" s="5" t="s">
        <v>3038</v>
      </c>
      <c r="F867" s="5"/>
      <c r="G867" s="8">
        <v>5012.2</v>
      </c>
      <c r="H867" s="5" t="s">
        <v>224</v>
      </c>
      <c r="I867" s="5"/>
      <c r="J867" s="5">
        <f>I867*G867</f>
        <v>0</v>
      </c>
    </row>
    <row r="868" spans="1:10" ht="10.95" customHeight="1" outlineLevel="4" x14ac:dyDescent="0.2">
      <c r="A868" s="24" t="s">
        <v>10839</v>
      </c>
      <c r="B868" s="5" t="s">
        <v>3039</v>
      </c>
      <c r="C868" s="5" t="s">
        <v>3040</v>
      </c>
      <c r="D868" s="5" t="s">
        <v>3041</v>
      </c>
      <c r="E868" s="5" t="s">
        <v>3042</v>
      </c>
      <c r="F868" s="5"/>
      <c r="G868" s="7">
        <v>4009.67</v>
      </c>
      <c r="H868" s="5" t="s">
        <v>224</v>
      </c>
      <c r="I868" s="5"/>
      <c r="J868" s="5">
        <f>I868*G868</f>
        <v>0</v>
      </c>
    </row>
    <row r="869" spans="1:10" ht="10.95" customHeight="1" outlineLevel="4" x14ac:dyDescent="0.2">
      <c r="A869" s="24" t="s">
        <v>10839</v>
      </c>
      <c r="B869" s="5" t="s">
        <v>3043</v>
      </c>
      <c r="C869" s="5" t="s">
        <v>3044</v>
      </c>
      <c r="D869" s="5" t="s">
        <v>3045</v>
      </c>
      <c r="E869" s="5" t="s">
        <v>3046</v>
      </c>
      <c r="F869" s="5"/>
      <c r="G869" s="7">
        <v>4861.49</v>
      </c>
      <c r="H869" s="5" t="s">
        <v>224</v>
      </c>
      <c r="I869" s="5"/>
      <c r="J869" s="5">
        <f>I869*G869</f>
        <v>0</v>
      </c>
    </row>
    <row r="870" spans="1:10" ht="10.95" customHeight="1" outlineLevel="4" x14ac:dyDescent="0.2">
      <c r="A870" s="24" t="s">
        <v>10839</v>
      </c>
      <c r="B870" s="5" t="s">
        <v>3047</v>
      </c>
      <c r="C870" s="5" t="s">
        <v>3048</v>
      </c>
      <c r="D870" s="5" t="s">
        <v>3049</v>
      </c>
      <c r="E870" s="5" t="s">
        <v>3050</v>
      </c>
      <c r="F870" s="5"/>
      <c r="G870" s="7">
        <v>4861.74</v>
      </c>
      <c r="H870" s="5" t="s">
        <v>224</v>
      </c>
      <c r="I870" s="5"/>
      <c r="J870" s="5">
        <f>I870*G870</f>
        <v>0</v>
      </c>
    </row>
    <row r="871" spans="1:10" ht="10.95" customHeight="1" outlineLevel="4" x14ac:dyDescent="0.2">
      <c r="A871" s="24" t="s">
        <v>10839</v>
      </c>
      <c r="B871" s="5" t="s">
        <v>3051</v>
      </c>
      <c r="C871" s="5" t="s">
        <v>3052</v>
      </c>
      <c r="D871" s="5" t="s">
        <v>3053</v>
      </c>
      <c r="E871" s="5" t="s">
        <v>3054</v>
      </c>
      <c r="F871" s="5"/>
      <c r="G871" s="7">
        <v>4157.34</v>
      </c>
      <c r="H871" s="5" t="s">
        <v>15</v>
      </c>
      <c r="I871" s="5"/>
      <c r="J871" s="5">
        <f>I871*G871</f>
        <v>0</v>
      </c>
    </row>
    <row r="872" spans="1:10" ht="10.95" customHeight="1" outlineLevel="4" x14ac:dyDescent="0.2">
      <c r="A872" s="24" t="s">
        <v>10839</v>
      </c>
      <c r="B872" s="5" t="s">
        <v>3055</v>
      </c>
      <c r="C872" s="5" t="s">
        <v>3056</v>
      </c>
      <c r="D872" s="5" t="s">
        <v>3057</v>
      </c>
      <c r="E872" s="5"/>
      <c r="F872" s="5"/>
      <c r="G872" s="7">
        <v>4671.08</v>
      </c>
      <c r="H872" s="5" t="s">
        <v>224</v>
      </c>
      <c r="I872" s="5"/>
      <c r="J872" s="5">
        <f>I872*G872</f>
        <v>0</v>
      </c>
    </row>
    <row r="873" spans="1:10" ht="10.95" customHeight="1" outlineLevel="1" x14ac:dyDescent="0.2">
      <c r="A873" s="23"/>
      <c r="B873" s="3" t="s">
        <v>3058</v>
      </c>
      <c r="C873" s="3"/>
      <c r="D873" s="3" t="s">
        <v>3059</v>
      </c>
      <c r="E873" s="2"/>
      <c r="F873" s="2"/>
      <c r="G873" s="2"/>
      <c r="H873" s="2"/>
      <c r="I873" s="2"/>
      <c r="J873" s="2"/>
    </row>
    <row r="874" spans="1:10" ht="10.95" customHeight="1" outlineLevel="2" x14ac:dyDescent="0.2">
      <c r="A874" s="23"/>
      <c r="B874" s="3" t="s">
        <v>3060</v>
      </c>
      <c r="C874" s="3"/>
      <c r="D874" s="3" t="s">
        <v>31</v>
      </c>
      <c r="E874" s="2"/>
      <c r="F874" s="2"/>
      <c r="G874" s="2"/>
      <c r="H874" s="2"/>
      <c r="I874" s="2"/>
      <c r="J874" s="2"/>
    </row>
    <row r="875" spans="1:10" ht="10.95" customHeight="1" outlineLevel="3" x14ac:dyDescent="0.2">
      <c r="A875" s="23"/>
      <c r="B875" s="3" t="s">
        <v>3061</v>
      </c>
      <c r="C875" s="3"/>
      <c r="D875" s="3" t="s">
        <v>2994</v>
      </c>
      <c r="E875" s="2"/>
      <c r="F875" s="2"/>
      <c r="G875" s="2"/>
      <c r="H875" s="2"/>
      <c r="I875" s="2"/>
      <c r="J875" s="2"/>
    </row>
    <row r="876" spans="1:10" ht="10.95" customHeight="1" outlineLevel="4" x14ac:dyDescent="0.2">
      <c r="A876" s="24" t="s">
        <v>10839</v>
      </c>
      <c r="B876" s="5" t="s">
        <v>3062</v>
      </c>
      <c r="C876" s="5" t="s">
        <v>3063</v>
      </c>
      <c r="D876" s="5" t="s">
        <v>3064</v>
      </c>
      <c r="E876" s="5" t="s">
        <v>3065</v>
      </c>
      <c r="F876" s="5"/>
      <c r="G876" s="6">
        <v>77.31</v>
      </c>
      <c r="H876" s="5" t="s">
        <v>224</v>
      </c>
      <c r="I876" s="5"/>
      <c r="J876" s="5">
        <f>I876*G876</f>
        <v>0</v>
      </c>
    </row>
    <row r="877" spans="1:10" ht="10.95" customHeight="1" outlineLevel="4" x14ac:dyDescent="0.2">
      <c r="A877" s="24" t="s">
        <v>10839</v>
      </c>
      <c r="B877" s="5" t="s">
        <v>3066</v>
      </c>
      <c r="C877" s="5" t="s">
        <v>3067</v>
      </c>
      <c r="D877" s="5" t="s">
        <v>3068</v>
      </c>
      <c r="E877" s="5" t="s">
        <v>3069</v>
      </c>
      <c r="F877" s="5"/>
      <c r="G877" s="6">
        <v>77.31</v>
      </c>
      <c r="H877" s="5" t="s">
        <v>224</v>
      </c>
      <c r="I877" s="5"/>
      <c r="J877" s="5">
        <f>I877*G877</f>
        <v>0</v>
      </c>
    </row>
    <row r="878" spans="1:10" ht="10.95" customHeight="1" outlineLevel="4" x14ac:dyDescent="0.2">
      <c r="A878" s="24" t="s">
        <v>10839</v>
      </c>
      <c r="B878" s="5" t="s">
        <v>3070</v>
      </c>
      <c r="C878" s="5" t="s">
        <v>3071</v>
      </c>
      <c r="D878" s="5" t="s">
        <v>3072</v>
      </c>
      <c r="E878" s="5" t="s">
        <v>3073</v>
      </c>
      <c r="F878" s="5"/>
      <c r="G878" s="6">
        <v>77.31</v>
      </c>
      <c r="H878" s="5" t="s">
        <v>224</v>
      </c>
      <c r="I878" s="5"/>
      <c r="J878" s="5">
        <f>I878*G878</f>
        <v>0</v>
      </c>
    </row>
    <row r="879" spans="1:10" ht="10.95" customHeight="1" outlineLevel="4" x14ac:dyDescent="0.2">
      <c r="A879" s="24" t="s">
        <v>10839</v>
      </c>
      <c r="B879" s="5" t="s">
        <v>3074</v>
      </c>
      <c r="C879" s="5" t="s">
        <v>3075</v>
      </c>
      <c r="D879" s="5" t="s">
        <v>3076</v>
      </c>
      <c r="E879" s="5" t="s">
        <v>3077</v>
      </c>
      <c r="F879" s="5"/>
      <c r="G879" s="6">
        <v>77.31</v>
      </c>
      <c r="H879" s="5" t="s">
        <v>224</v>
      </c>
      <c r="I879" s="5"/>
      <c r="J879" s="5">
        <f>I879*G879</f>
        <v>0</v>
      </c>
    </row>
    <row r="880" spans="1:10" ht="10.95" customHeight="1" outlineLevel="4" x14ac:dyDescent="0.2">
      <c r="A880" s="24" t="s">
        <v>10839</v>
      </c>
      <c r="B880" s="5" t="s">
        <v>3078</v>
      </c>
      <c r="C880" s="5" t="s">
        <v>3079</v>
      </c>
      <c r="D880" s="5" t="s">
        <v>3080</v>
      </c>
      <c r="E880" s="5"/>
      <c r="F880" s="5" t="s">
        <v>3081</v>
      </c>
      <c r="G880" s="6">
        <v>515.53</v>
      </c>
      <c r="H880" s="5" t="s">
        <v>1157</v>
      </c>
      <c r="I880" s="5"/>
      <c r="J880" s="5">
        <f>I880*G880</f>
        <v>0</v>
      </c>
    </row>
    <row r="881" spans="1:10" ht="10.95" customHeight="1" outlineLevel="4" x14ac:dyDescent="0.2">
      <c r="A881" s="24" t="s">
        <v>10839</v>
      </c>
      <c r="B881" s="5" t="s">
        <v>3082</v>
      </c>
      <c r="C881" s="5" t="s">
        <v>3083</v>
      </c>
      <c r="D881" s="5" t="s">
        <v>3084</v>
      </c>
      <c r="E881" s="5"/>
      <c r="F881" s="5" t="s">
        <v>3085</v>
      </c>
      <c r="G881" s="6">
        <v>515.53</v>
      </c>
      <c r="H881" s="5" t="s">
        <v>1157</v>
      </c>
      <c r="I881" s="5"/>
      <c r="J881" s="5">
        <f>I881*G881</f>
        <v>0</v>
      </c>
    </row>
    <row r="882" spans="1:10" ht="10.95" customHeight="1" outlineLevel="4" x14ac:dyDescent="0.2">
      <c r="A882" s="24" t="s">
        <v>10839</v>
      </c>
      <c r="B882" s="5" t="s">
        <v>3086</v>
      </c>
      <c r="C882" s="5" t="s">
        <v>3087</v>
      </c>
      <c r="D882" s="5" t="s">
        <v>3088</v>
      </c>
      <c r="E882" s="5"/>
      <c r="F882" s="5" t="s">
        <v>3089</v>
      </c>
      <c r="G882" s="6">
        <v>515.53</v>
      </c>
      <c r="H882" s="5" t="s">
        <v>1157</v>
      </c>
      <c r="I882" s="5"/>
      <c r="J882" s="5">
        <f>I882*G882</f>
        <v>0</v>
      </c>
    </row>
    <row r="883" spans="1:10" ht="10.95" customHeight="1" outlineLevel="4" x14ac:dyDescent="0.2">
      <c r="A883" s="24" t="s">
        <v>10839</v>
      </c>
      <c r="B883" s="5" t="s">
        <v>3090</v>
      </c>
      <c r="C883" s="5" t="s">
        <v>3091</v>
      </c>
      <c r="D883" s="5" t="s">
        <v>3092</v>
      </c>
      <c r="E883" s="5"/>
      <c r="F883" s="5" t="s">
        <v>3093</v>
      </c>
      <c r="G883" s="6">
        <v>504.98</v>
      </c>
      <c r="H883" s="5" t="s">
        <v>1157</v>
      </c>
      <c r="I883" s="5"/>
      <c r="J883" s="5">
        <f>I883*G883</f>
        <v>0</v>
      </c>
    </row>
    <row r="884" spans="1:10" ht="10.95" customHeight="1" outlineLevel="4" x14ac:dyDescent="0.2">
      <c r="A884" s="24" t="s">
        <v>10839</v>
      </c>
      <c r="B884" s="5" t="s">
        <v>3094</v>
      </c>
      <c r="C884" s="5" t="s">
        <v>3095</v>
      </c>
      <c r="D884" s="5" t="s">
        <v>3096</v>
      </c>
      <c r="E884" s="5"/>
      <c r="F884" s="5" t="s">
        <v>3097</v>
      </c>
      <c r="G884" s="6">
        <v>516.04</v>
      </c>
      <c r="H884" s="5" t="s">
        <v>1157</v>
      </c>
      <c r="I884" s="5"/>
      <c r="J884" s="5">
        <f>I884*G884</f>
        <v>0</v>
      </c>
    </row>
    <row r="885" spans="1:10" ht="10.95" customHeight="1" outlineLevel="4" x14ac:dyDescent="0.2">
      <c r="A885" s="24" t="s">
        <v>10839</v>
      </c>
      <c r="B885" s="5" t="s">
        <v>3098</v>
      </c>
      <c r="C885" s="5" t="s">
        <v>3099</v>
      </c>
      <c r="D885" s="5" t="s">
        <v>3100</v>
      </c>
      <c r="E885" s="5" t="s">
        <v>3101</v>
      </c>
      <c r="F885" s="5"/>
      <c r="G885" s="6">
        <v>499.85</v>
      </c>
      <c r="H885" s="5" t="s">
        <v>1157</v>
      </c>
      <c r="I885" s="5"/>
      <c r="J885" s="5">
        <f>I885*G885</f>
        <v>0</v>
      </c>
    </row>
    <row r="886" spans="1:10" ht="10.95" customHeight="1" outlineLevel="4" x14ac:dyDescent="0.2">
      <c r="A886" s="24" t="s">
        <v>10839</v>
      </c>
      <c r="B886" s="5" t="s">
        <v>3102</v>
      </c>
      <c r="C886" s="5" t="s">
        <v>3103</v>
      </c>
      <c r="D886" s="5" t="s">
        <v>3104</v>
      </c>
      <c r="E886" s="5"/>
      <c r="F886" s="5" t="s">
        <v>3105</v>
      </c>
      <c r="G886" s="6">
        <v>515.53</v>
      </c>
      <c r="H886" s="5" t="s">
        <v>1157</v>
      </c>
      <c r="I886" s="5"/>
      <c r="J886" s="5">
        <f>I886*G886</f>
        <v>0</v>
      </c>
    </row>
    <row r="887" spans="1:10" ht="10.95" customHeight="1" outlineLevel="4" x14ac:dyDescent="0.2">
      <c r="A887" s="24" t="s">
        <v>10839</v>
      </c>
      <c r="B887" s="5" t="s">
        <v>3106</v>
      </c>
      <c r="C887" s="5" t="s">
        <v>3107</v>
      </c>
      <c r="D887" s="5" t="s">
        <v>3108</v>
      </c>
      <c r="E887" s="5"/>
      <c r="F887" s="5" t="s">
        <v>3109</v>
      </c>
      <c r="G887" s="6">
        <v>612.75</v>
      </c>
      <c r="H887" s="5" t="s">
        <v>1157</v>
      </c>
      <c r="I887" s="5"/>
      <c r="J887" s="5">
        <f>I887*G887</f>
        <v>0</v>
      </c>
    </row>
    <row r="888" spans="1:10" ht="10.95" customHeight="1" outlineLevel="3" x14ac:dyDescent="0.2">
      <c r="A888" s="23"/>
      <c r="B888" s="3" t="s">
        <v>3110</v>
      </c>
      <c r="C888" s="3"/>
      <c r="D888" s="3" t="s">
        <v>3008</v>
      </c>
      <c r="E888" s="2"/>
      <c r="F888" s="2"/>
      <c r="G888" s="2"/>
      <c r="H888" s="2"/>
      <c r="I888" s="2"/>
      <c r="J888" s="2"/>
    </row>
    <row r="889" spans="1:10" ht="10.95" customHeight="1" outlineLevel="4" x14ac:dyDescent="0.2">
      <c r="A889" s="24" t="s">
        <v>10839</v>
      </c>
      <c r="B889" s="5" t="s">
        <v>3111</v>
      </c>
      <c r="C889" s="5" t="s">
        <v>3112</v>
      </c>
      <c r="D889" s="5" t="s">
        <v>3113</v>
      </c>
      <c r="E889" s="5" t="s">
        <v>3114</v>
      </c>
      <c r="F889" s="5"/>
      <c r="G889" s="7">
        <v>2128.71</v>
      </c>
      <c r="H889" s="5" t="s">
        <v>224</v>
      </c>
      <c r="I889" s="5"/>
      <c r="J889" s="5">
        <f>I889*G889</f>
        <v>0</v>
      </c>
    </row>
    <row r="890" spans="1:10" ht="10.95" customHeight="1" outlineLevel="4" x14ac:dyDescent="0.2">
      <c r="A890" s="24" t="s">
        <v>10839</v>
      </c>
      <c r="B890" s="5" t="s">
        <v>3115</v>
      </c>
      <c r="C890" s="5" t="s">
        <v>3116</v>
      </c>
      <c r="D890" s="5" t="s">
        <v>3117</v>
      </c>
      <c r="E890" s="5" t="s">
        <v>3118</v>
      </c>
      <c r="F890" s="5"/>
      <c r="G890" s="7">
        <v>2128.71</v>
      </c>
      <c r="H890" s="5" t="s">
        <v>224</v>
      </c>
      <c r="I890" s="5"/>
      <c r="J890" s="5">
        <f>I890*G890</f>
        <v>0</v>
      </c>
    </row>
    <row r="891" spans="1:10" ht="10.95" customHeight="1" outlineLevel="4" x14ac:dyDescent="0.2">
      <c r="A891" s="24" t="s">
        <v>10839</v>
      </c>
      <c r="B891" s="5" t="s">
        <v>3119</v>
      </c>
      <c r="C891" s="5" t="s">
        <v>3120</v>
      </c>
      <c r="D891" s="5" t="s">
        <v>3121</v>
      </c>
      <c r="E891" s="5" t="s">
        <v>3122</v>
      </c>
      <c r="F891" s="5"/>
      <c r="G891" s="7">
        <v>2128.71</v>
      </c>
      <c r="H891" s="5" t="s">
        <v>224</v>
      </c>
      <c r="I891" s="5"/>
      <c r="J891" s="5">
        <f>I891*G891</f>
        <v>0</v>
      </c>
    </row>
    <row r="892" spans="1:10" ht="10.95" customHeight="1" outlineLevel="2" x14ac:dyDescent="0.2">
      <c r="A892" s="23"/>
      <c r="B892" s="3" t="s">
        <v>3123</v>
      </c>
      <c r="C892" s="3"/>
      <c r="D892" s="3" t="s">
        <v>90</v>
      </c>
      <c r="E892" s="2"/>
      <c r="F892" s="2"/>
      <c r="G892" s="2"/>
      <c r="H892" s="2"/>
      <c r="I892" s="2"/>
      <c r="J892" s="2"/>
    </row>
    <row r="893" spans="1:10" ht="10.95" customHeight="1" outlineLevel="3" x14ac:dyDescent="0.2">
      <c r="A893" s="23"/>
      <c r="B893" s="3" t="s">
        <v>3124</v>
      </c>
      <c r="C893" s="3"/>
      <c r="D893" s="3" t="s">
        <v>3125</v>
      </c>
      <c r="E893" s="2"/>
      <c r="F893" s="2"/>
      <c r="G893" s="2"/>
      <c r="H893" s="2"/>
      <c r="I893" s="2"/>
      <c r="J893" s="2"/>
    </row>
    <row r="894" spans="1:10" ht="10.95" customHeight="1" outlineLevel="4" x14ac:dyDescent="0.2">
      <c r="A894" s="24" t="s">
        <v>10839</v>
      </c>
      <c r="B894" s="5" t="s">
        <v>3126</v>
      </c>
      <c r="C894" s="5" t="s">
        <v>3127</v>
      </c>
      <c r="D894" s="5" t="s">
        <v>3128</v>
      </c>
      <c r="E894" s="5" t="s">
        <v>3129</v>
      </c>
      <c r="F894" s="5"/>
      <c r="G894" s="6">
        <v>73.87</v>
      </c>
      <c r="H894" s="5" t="s">
        <v>15</v>
      </c>
      <c r="I894" s="5"/>
      <c r="J894" s="5">
        <f>I894*G894</f>
        <v>0</v>
      </c>
    </row>
    <row r="895" spans="1:10" ht="10.95" customHeight="1" outlineLevel="4" x14ac:dyDescent="0.2">
      <c r="A895" s="24" t="s">
        <v>10839</v>
      </c>
      <c r="B895" s="5" t="s">
        <v>3130</v>
      </c>
      <c r="C895" s="5" t="s">
        <v>3131</v>
      </c>
      <c r="D895" s="5" t="s">
        <v>3132</v>
      </c>
      <c r="E895" s="5"/>
      <c r="F895" s="5" t="s">
        <v>3133</v>
      </c>
      <c r="G895" s="6">
        <v>579.16</v>
      </c>
      <c r="H895" s="5" t="s">
        <v>1157</v>
      </c>
      <c r="I895" s="5"/>
      <c r="J895" s="5">
        <f>I895*G895</f>
        <v>0</v>
      </c>
    </row>
    <row r="896" spans="1:10" ht="10.95" customHeight="1" outlineLevel="4" x14ac:dyDescent="0.2">
      <c r="A896" s="24" t="s">
        <v>10839</v>
      </c>
      <c r="B896" s="5" t="s">
        <v>3134</v>
      </c>
      <c r="C896" s="5" t="s">
        <v>3135</v>
      </c>
      <c r="D896" s="5" t="s">
        <v>3136</v>
      </c>
      <c r="E896" s="5"/>
      <c r="F896" s="5" t="s">
        <v>3137</v>
      </c>
      <c r="G896" s="6">
        <v>520.59</v>
      </c>
      <c r="H896" s="5" t="s">
        <v>1157</v>
      </c>
      <c r="I896" s="5"/>
      <c r="J896" s="5">
        <f>I896*G896</f>
        <v>0</v>
      </c>
    </row>
    <row r="897" spans="1:10" ht="10.95" customHeight="1" outlineLevel="3" x14ac:dyDescent="0.2">
      <c r="A897" s="23"/>
      <c r="B897" s="3" t="s">
        <v>3138</v>
      </c>
      <c r="C897" s="3"/>
      <c r="D897" s="3" t="s">
        <v>3008</v>
      </c>
      <c r="E897" s="2"/>
      <c r="F897" s="2"/>
      <c r="G897" s="2"/>
      <c r="H897" s="2"/>
      <c r="I897" s="2"/>
      <c r="J897" s="2"/>
    </row>
    <row r="898" spans="1:10" ht="10.95" customHeight="1" outlineLevel="4" x14ac:dyDescent="0.2">
      <c r="A898" s="24" t="s">
        <v>10839</v>
      </c>
      <c r="B898" s="5" t="s">
        <v>3139</v>
      </c>
      <c r="C898" s="5" t="s">
        <v>3140</v>
      </c>
      <c r="D898" s="5" t="s">
        <v>3141</v>
      </c>
      <c r="E898" s="5" t="s">
        <v>3142</v>
      </c>
      <c r="F898" s="5"/>
      <c r="G898" s="7">
        <v>2547.7399999999998</v>
      </c>
      <c r="H898" s="5" t="s">
        <v>15</v>
      </c>
      <c r="I898" s="5"/>
      <c r="J898" s="5">
        <f>I898*G898</f>
        <v>0</v>
      </c>
    </row>
    <row r="899" spans="1:10" ht="10.95" customHeight="1" x14ac:dyDescent="0.2">
      <c r="A899" s="23"/>
      <c r="B899" s="3" t="s">
        <v>3143</v>
      </c>
      <c r="C899" s="3"/>
      <c r="D899" s="3" t="s">
        <v>3144</v>
      </c>
      <c r="E899" s="2"/>
      <c r="F899" s="2"/>
      <c r="G899" s="2"/>
      <c r="H899" s="2"/>
      <c r="I899" s="2"/>
      <c r="J899" s="2"/>
    </row>
    <row r="900" spans="1:10" ht="10.95" customHeight="1" outlineLevel="1" x14ac:dyDescent="0.2">
      <c r="A900" s="23"/>
      <c r="B900" s="3" t="s">
        <v>3145</v>
      </c>
      <c r="C900" s="3"/>
      <c r="D900" s="3" t="s">
        <v>3146</v>
      </c>
      <c r="E900" s="2"/>
      <c r="F900" s="2"/>
      <c r="G900" s="2"/>
      <c r="H900" s="2"/>
      <c r="I900" s="2"/>
      <c r="J900" s="2"/>
    </row>
    <row r="901" spans="1:10" ht="10.95" customHeight="1" outlineLevel="2" x14ac:dyDescent="0.2">
      <c r="A901" s="25"/>
      <c r="B901" s="5" t="s">
        <v>3147</v>
      </c>
      <c r="C901" s="5"/>
      <c r="D901" s="5" t="s">
        <v>3148</v>
      </c>
      <c r="E901" s="5"/>
      <c r="F901" s="5"/>
      <c r="G901" s="9">
        <v>743.4</v>
      </c>
      <c r="H901" s="5" t="s">
        <v>15</v>
      </c>
      <c r="I901" s="5"/>
      <c r="J901" s="5">
        <f>I901*G901</f>
        <v>0</v>
      </c>
    </row>
    <row r="902" spans="1:10" ht="10.95" customHeight="1" outlineLevel="2" x14ac:dyDescent="0.2">
      <c r="A902" s="25"/>
      <c r="B902" s="5" t="s">
        <v>3149</v>
      </c>
      <c r="C902" s="5"/>
      <c r="D902" s="5" t="s">
        <v>3148</v>
      </c>
      <c r="E902" s="5"/>
      <c r="F902" s="5"/>
      <c r="G902" s="9">
        <v>743.4</v>
      </c>
      <c r="H902" s="5" t="s">
        <v>15</v>
      </c>
      <c r="I902" s="5"/>
      <c r="J902" s="5">
        <f>I902*G902</f>
        <v>0</v>
      </c>
    </row>
    <row r="903" spans="1:10" ht="10.95" customHeight="1" outlineLevel="2" x14ac:dyDescent="0.2">
      <c r="A903" s="25"/>
      <c r="B903" s="5" t="s">
        <v>3150</v>
      </c>
      <c r="C903" s="5"/>
      <c r="D903" s="5" t="s">
        <v>3151</v>
      </c>
      <c r="E903" s="5"/>
      <c r="F903" s="5"/>
      <c r="G903" s="9">
        <v>743.4</v>
      </c>
      <c r="H903" s="5" t="s">
        <v>15</v>
      </c>
      <c r="I903" s="5"/>
      <c r="J903" s="5">
        <f>I903*G903</f>
        <v>0</v>
      </c>
    </row>
    <row r="904" spans="1:10" ht="10.95" customHeight="1" outlineLevel="2" x14ac:dyDescent="0.2">
      <c r="A904" s="25"/>
      <c r="B904" s="5" t="s">
        <v>3152</v>
      </c>
      <c r="C904" s="5"/>
      <c r="D904" s="5" t="s">
        <v>3151</v>
      </c>
      <c r="E904" s="5"/>
      <c r="F904" s="5"/>
      <c r="G904" s="9">
        <v>743.4</v>
      </c>
      <c r="H904" s="5" t="s">
        <v>15</v>
      </c>
      <c r="I904" s="5"/>
      <c r="J904" s="5">
        <f>I904*G904</f>
        <v>0</v>
      </c>
    </row>
    <row r="905" spans="1:10" ht="10.95" customHeight="1" outlineLevel="2" x14ac:dyDescent="0.2">
      <c r="A905" s="25"/>
      <c r="B905" s="5" t="s">
        <v>3153</v>
      </c>
      <c r="C905" s="5"/>
      <c r="D905" s="5" t="s">
        <v>3154</v>
      </c>
      <c r="E905" s="5"/>
      <c r="F905" s="5"/>
      <c r="G905" s="6">
        <v>849.63</v>
      </c>
      <c r="H905" s="5" t="s">
        <v>15</v>
      </c>
      <c r="I905" s="5"/>
      <c r="J905" s="5">
        <f>I905*G905</f>
        <v>0</v>
      </c>
    </row>
    <row r="906" spans="1:10" ht="10.95" customHeight="1" outlineLevel="2" x14ac:dyDescent="0.2">
      <c r="A906" s="25"/>
      <c r="B906" s="5" t="s">
        <v>3155</v>
      </c>
      <c r="C906" s="5"/>
      <c r="D906" s="5" t="s">
        <v>3156</v>
      </c>
      <c r="E906" s="5"/>
      <c r="F906" s="5"/>
      <c r="G906" s="6">
        <v>862.86</v>
      </c>
      <c r="H906" s="5" t="s">
        <v>15</v>
      </c>
      <c r="I906" s="5"/>
      <c r="J906" s="5">
        <f>I906*G906</f>
        <v>0</v>
      </c>
    </row>
    <row r="907" spans="1:10" ht="10.95" customHeight="1" outlineLevel="2" x14ac:dyDescent="0.2">
      <c r="A907" s="25"/>
      <c r="B907" s="5" t="s">
        <v>3157</v>
      </c>
      <c r="C907" s="5"/>
      <c r="D907" s="5" t="s">
        <v>3158</v>
      </c>
      <c r="E907" s="5"/>
      <c r="F907" s="5"/>
      <c r="G907" s="6">
        <v>862.86</v>
      </c>
      <c r="H907" s="5" t="s">
        <v>15</v>
      </c>
      <c r="I907" s="5"/>
      <c r="J907" s="5">
        <f>I907*G907</f>
        <v>0</v>
      </c>
    </row>
    <row r="908" spans="1:10" ht="10.95" customHeight="1" outlineLevel="2" x14ac:dyDescent="0.2">
      <c r="A908" s="25"/>
      <c r="B908" s="5" t="s">
        <v>3159</v>
      </c>
      <c r="C908" s="5"/>
      <c r="D908" s="5" t="s">
        <v>3160</v>
      </c>
      <c r="E908" s="5"/>
      <c r="F908" s="5"/>
      <c r="G908" s="6">
        <v>876.17</v>
      </c>
      <c r="H908" s="5" t="s">
        <v>15</v>
      </c>
      <c r="I908" s="5"/>
      <c r="J908" s="5">
        <f>I908*G908</f>
        <v>0</v>
      </c>
    </row>
    <row r="909" spans="1:10" ht="10.95" customHeight="1" outlineLevel="2" x14ac:dyDescent="0.2">
      <c r="A909" s="25"/>
      <c r="B909" s="5" t="s">
        <v>3161</v>
      </c>
      <c r="C909" s="5"/>
      <c r="D909" s="5" t="s">
        <v>3162</v>
      </c>
      <c r="E909" s="5"/>
      <c r="F909" s="5"/>
      <c r="G909" s="6">
        <v>876.17</v>
      </c>
      <c r="H909" s="5" t="s">
        <v>15</v>
      </c>
      <c r="I909" s="5"/>
      <c r="J909" s="5">
        <f>I909*G909</f>
        <v>0</v>
      </c>
    </row>
    <row r="910" spans="1:10" ht="10.95" customHeight="1" outlineLevel="2" x14ac:dyDescent="0.2">
      <c r="A910" s="25"/>
      <c r="B910" s="5" t="s">
        <v>3163</v>
      </c>
      <c r="C910" s="5"/>
      <c r="D910" s="5" t="s">
        <v>3164</v>
      </c>
      <c r="E910" s="5"/>
      <c r="F910" s="5"/>
      <c r="G910" s="6">
        <v>755.22</v>
      </c>
      <c r="H910" s="5" t="s">
        <v>15</v>
      </c>
      <c r="I910" s="5"/>
      <c r="J910" s="5">
        <f>I910*G910</f>
        <v>0</v>
      </c>
    </row>
    <row r="911" spans="1:10" ht="10.95" customHeight="1" outlineLevel="2" x14ac:dyDescent="0.2">
      <c r="A911" s="25"/>
      <c r="B911" s="5" t="s">
        <v>3165</v>
      </c>
      <c r="C911" s="5"/>
      <c r="D911" s="5" t="s">
        <v>3166</v>
      </c>
      <c r="E911" s="5"/>
      <c r="F911" s="5"/>
      <c r="G911" s="6">
        <v>755.22</v>
      </c>
      <c r="H911" s="5" t="s">
        <v>15</v>
      </c>
      <c r="I911" s="5"/>
      <c r="J911" s="5">
        <f>I911*G911</f>
        <v>0</v>
      </c>
    </row>
    <row r="912" spans="1:10" ht="10.95" customHeight="1" outlineLevel="2" x14ac:dyDescent="0.2">
      <c r="A912" s="25"/>
      <c r="B912" s="5" t="s">
        <v>3167</v>
      </c>
      <c r="C912" s="5"/>
      <c r="D912" s="5" t="s">
        <v>3168</v>
      </c>
      <c r="E912" s="5"/>
      <c r="F912" s="5"/>
      <c r="G912" s="6">
        <v>876.17</v>
      </c>
      <c r="H912" s="5" t="s">
        <v>15</v>
      </c>
      <c r="I912" s="5"/>
      <c r="J912" s="5">
        <f>I912*G912</f>
        <v>0</v>
      </c>
    </row>
    <row r="913" spans="1:10" ht="10.95" customHeight="1" outlineLevel="2" x14ac:dyDescent="0.2">
      <c r="A913" s="25"/>
      <c r="B913" s="5" t="s">
        <v>3169</v>
      </c>
      <c r="C913" s="5"/>
      <c r="D913" s="5" t="s">
        <v>3170</v>
      </c>
      <c r="E913" s="5"/>
      <c r="F913" s="5"/>
      <c r="G913" s="6">
        <v>915.94</v>
      </c>
      <c r="H913" s="5" t="s">
        <v>15</v>
      </c>
      <c r="I913" s="5"/>
      <c r="J913" s="5">
        <f>I913*G913</f>
        <v>0</v>
      </c>
    </row>
    <row r="914" spans="1:10" ht="10.95" customHeight="1" outlineLevel="2" x14ac:dyDescent="0.2">
      <c r="A914" s="25"/>
      <c r="B914" s="5" t="s">
        <v>3171</v>
      </c>
      <c r="C914" s="5"/>
      <c r="D914" s="5" t="s">
        <v>3172</v>
      </c>
      <c r="E914" s="5"/>
      <c r="F914" s="5"/>
      <c r="G914" s="6">
        <v>915.94</v>
      </c>
      <c r="H914" s="5" t="s">
        <v>15</v>
      </c>
      <c r="I914" s="5"/>
      <c r="J914" s="5">
        <f>I914*G914</f>
        <v>0</v>
      </c>
    </row>
    <row r="915" spans="1:10" ht="10.95" customHeight="1" outlineLevel="2" x14ac:dyDescent="0.2">
      <c r="A915" s="25"/>
      <c r="B915" s="5" t="s">
        <v>3173</v>
      </c>
      <c r="C915" s="5"/>
      <c r="D915" s="5" t="s">
        <v>3174</v>
      </c>
      <c r="E915" s="5"/>
      <c r="F915" s="5"/>
      <c r="G915" s="6">
        <v>915.94</v>
      </c>
      <c r="H915" s="5" t="s">
        <v>15</v>
      </c>
      <c r="I915" s="5"/>
      <c r="J915" s="5">
        <f>I915*G915</f>
        <v>0</v>
      </c>
    </row>
    <row r="916" spans="1:10" ht="10.95" customHeight="1" outlineLevel="2" x14ac:dyDescent="0.2">
      <c r="A916" s="25"/>
      <c r="B916" s="5" t="s">
        <v>3175</v>
      </c>
      <c r="C916" s="5"/>
      <c r="D916" s="5" t="s">
        <v>3176</v>
      </c>
      <c r="E916" s="5"/>
      <c r="F916" s="5"/>
      <c r="G916" s="6">
        <v>915.94</v>
      </c>
      <c r="H916" s="5" t="s">
        <v>15</v>
      </c>
      <c r="I916" s="5"/>
      <c r="J916" s="5">
        <f>I916*G916</f>
        <v>0</v>
      </c>
    </row>
    <row r="917" spans="1:10" ht="10.95" customHeight="1" outlineLevel="2" x14ac:dyDescent="0.2">
      <c r="A917" s="25"/>
      <c r="B917" s="5" t="s">
        <v>3177</v>
      </c>
      <c r="C917" s="5"/>
      <c r="D917" s="5" t="s">
        <v>3178</v>
      </c>
      <c r="E917" s="5"/>
      <c r="F917" s="5"/>
      <c r="G917" s="7">
        <v>1026.6400000000001</v>
      </c>
      <c r="H917" s="5" t="s">
        <v>15</v>
      </c>
      <c r="I917" s="5"/>
      <c r="J917" s="5">
        <f>I917*G917</f>
        <v>0</v>
      </c>
    </row>
    <row r="918" spans="1:10" ht="10.95" customHeight="1" outlineLevel="2" x14ac:dyDescent="0.2">
      <c r="A918" s="25"/>
      <c r="B918" s="5" t="s">
        <v>3179</v>
      </c>
      <c r="C918" s="5"/>
      <c r="D918" s="5" t="s">
        <v>3180</v>
      </c>
      <c r="E918" s="5"/>
      <c r="F918" s="5"/>
      <c r="G918" s="7">
        <v>1026.6400000000001</v>
      </c>
      <c r="H918" s="5" t="s">
        <v>15</v>
      </c>
      <c r="I918" s="5"/>
      <c r="J918" s="5">
        <f>I918*G918</f>
        <v>0</v>
      </c>
    </row>
    <row r="919" spans="1:10" ht="10.95" customHeight="1" outlineLevel="2" x14ac:dyDescent="0.2">
      <c r="A919" s="25"/>
      <c r="B919" s="5" t="s">
        <v>3181</v>
      </c>
      <c r="C919" s="5"/>
      <c r="D919" s="5" t="s">
        <v>3182</v>
      </c>
      <c r="E919" s="5"/>
      <c r="F919" s="5"/>
      <c r="G919" s="7">
        <v>1208.03</v>
      </c>
      <c r="H919" s="5" t="s">
        <v>15</v>
      </c>
      <c r="I919" s="5"/>
      <c r="J919" s="5">
        <f>I919*G919</f>
        <v>0</v>
      </c>
    </row>
    <row r="920" spans="1:10" ht="10.95" customHeight="1" outlineLevel="2" x14ac:dyDescent="0.2">
      <c r="A920" s="25"/>
      <c r="B920" s="5" t="s">
        <v>3183</v>
      </c>
      <c r="C920" s="5"/>
      <c r="D920" s="5" t="s">
        <v>3184</v>
      </c>
      <c r="E920" s="5"/>
      <c r="F920" s="5"/>
      <c r="G920" s="6">
        <v>849.63</v>
      </c>
      <c r="H920" s="5" t="s">
        <v>15</v>
      </c>
      <c r="I920" s="5"/>
      <c r="J920" s="5">
        <f>I920*G920</f>
        <v>0</v>
      </c>
    </row>
    <row r="921" spans="1:10" ht="10.95" customHeight="1" outlineLevel="2" x14ac:dyDescent="0.2">
      <c r="A921" s="25"/>
      <c r="B921" s="5" t="s">
        <v>3185</v>
      </c>
      <c r="C921" s="5"/>
      <c r="D921" s="5" t="s">
        <v>3186</v>
      </c>
      <c r="E921" s="5"/>
      <c r="F921" s="5"/>
      <c r="G921" s="6">
        <v>849.63</v>
      </c>
      <c r="H921" s="5" t="s">
        <v>15</v>
      </c>
      <c r="I921" s="5"/>
      <c r="J921" s="5">
        <f>I921*G921</f>
        <v>0</v>
      </c>
    </row>
    <row r="922" spans="1:10" ht="10.95" customHeight="1" outlineLevel="2" x14ac:dyDescent="0.2">
      <c r="A922" s="25"/>
      <c r="B922" s="5" t="s">
        <v>3187</v>
      </c>
      <c r="C922" s="5"/>
      <c r="D922" s="5" t="s">
        <v>3188</v>
      </c>
      <c r="E922" s="5"/>
      <c r="F922" s="5"/>
      <c r="G922" s="6">
        <v>862.86</v>
      </c>
      <c r="H922" s="5" t="s">
        <v>15</v>
      </c>
      <c r="I922" s="5"/>
      <c r="J922" s="5">
        <f>I922*G922</f>
        <v>0</v>
      </c>
    </row>
    <row r="923" spans="1:10" ht="10.95" customHeight="1" outlineLevel="2" x14ac:dyDescent="0.2">
      <c r="A923" s="25"/>
      <c r="B923" s="5" t="s">
        <v>3189</v>
      </c>
      <c r="C923" s="5"/>
      <c r="D923" s="5" t="s">
        <v>3190</v>
      </c>
      <c r="E923" s="5"/>
      <c r="F923" s="5"/>
      <c r="G923" s="6">
        <v>915.94</v>
      </c>
      <c r="H923" s="5" t="s">
        <v>15</v>
      </c>
      <c r="I923" s="5"/>
      <c r="J923" s="5">
        <f>I923*G923</f>
        <v>0</v>
      </c>
    </row>
    <row r="924" spans="1:10" ht="10.95" customHeight="1" outlineLevel="2" x14ac:dyDescent="0.2">
      <c r="A924" s="25"/>
      <c r="B924" s="5" t="s">
        <v>3191</v>
      </c>
      <c r="C924" s="5"/>
      <c r="D924" s="5" t="s">
        <v>3192</v>
      </c>
      <c r="E924" s="5"/>
      <c r="F924" s="5"/>
      <c r="G924" s="6">
        <v>915.94</v>
      </c>
      <c r="H924" s="5" t="s">
        <v>15</v>
      </c>
      <c r="I924" s="5"/>
      <c r="J924" s="5">
        <f>I924*G924</f>
        <v>0</v>
      </c>
    </row>
    <row r="925" spans="1:10" ht="10.95" customHeight="1" outlineLevel="1" x14ac:dyDescent="0.2">
      <c r="A925" s="23"/>
      <c r="B925" s="3" t="s">
        <v>3193</v>
      </c>
      <c r="C925" s="3"/>
      <c r="D925" s="3" t="s">
        <v>3194</v>
      </c>
      <c r="E925" s="2"/>
      <c r="F925" s="2"/>
      <c r="G925" s="2"/>
      <c r="H925" s="2"/>
      <c r="I925" s="2"/>
      <c r="J925" s="2"/>
    </row>
    <row r="926" spans="1:10" ht="10.95" customHeight="1" outlineLevel="2" x14ac:dyDescent="0.2">
      <c r="A926" s="24" t="s">
        <v>10839</v>
      </c>
      <c r="B926" s="5" t="s">
        <v>3195</v>
      </c>
      <c r="C926" s="5" t="s">
        <v>3196</v>
      </c>
      <c r="D926" s="5" t="s">
        <v>3197</v>
      </c>
      <c r="E926" s="5"/>
      <c r="F926" s="5"/>
      <c r="G926" s="6">
        <v>473.22</v>
      </c>
      <c r="H926" s="5" t="s">
        <v>15</v>
      </c>
      <c r="I926" s="5"/>
      <c r="J926" s="5">
        <f>I926*G926</f>
        <v>0</v>
      </c>
    </row>
    <row r="927" spans="1:10" ht="10.95" customHeight="1" outlineLevel="2" x14ac:dyDescent="0.2">
      <c r="A927" s="24" t="s">
        <v>10839</v>
      </c>
      <c r="B927" s="5" t="s">
        <v>3198</v>
      </c>
      <c r="C927" s="5" t="s">
        <v>3199</v>
      </c>
      <c r="D927" s="5" t="s">
        <v>3200</v>
      </c>
      <c r="E927" s="5"/>
      <c r="F927" s="5"/>
      <c r="G927" s="6">
        <v>618.05999999999995</v>
      </c>
      <c r="H927" s="5" t="s">
        <v>15</v>
      </c>
      <c r="I927" s="5"/>
      <c r="J927" s="5">
        <f>I927*G927</f>
        <v>0</v>
      </c>
    </row>
    <row r="928" spans="1:10" ht="10.95" customHeight="1" outlineLevel="2" x14ac:dyDescent="0.2">
      <c r="A928" s="24" t="s">
        <v>10839</v>
      </c>
      <c r="B928" s="5" t="s">
        <v>3201</v>
      </c>
      <c r="C928" s="5" t="s">
        <v>3202</v>
      </c>
      <c r="D928" s="5" t="s">
        <v>3203</v>
      </c>
      <c r="E928" s="5"/>
      <c r="F928" s="5"/>
      <c r="G928" s="6">
        <v>556.52</v>
      </c>
      <c r="H928" s="5" t="s">
        <v>15</v>
      </c>
      <c r="I928" s="5"/>
      <c r="J928" s="5">
        <f>I928*G928</f>
        <v>0</v>
      </c>
    </row>
    <row r="929" spans="1:10" ht="10.95" customHeight="1" outlineLevel="2" x14ac:dyDescent="0.2">
      <c r="A929" s="24" t="s">
        <v>10839</v>
      </c>
      <c r="B929" s="5" t="s">
        <v>3204</v>
      </c>
      <c r="C929" s="5" t="s">
        <v>3205</v>
      </c>
      <c r="D929" s="5" t="s">
        <v>3206</v>
      </c>
      <c r="E929" s="5"/>
      <c r="F929" s="5"/>
      <c r="G929" s="6">
        <v>715.48</v>
      </c>
      <c r="H929" s="5" t="s">
        <v>15</v>
      </c>
      <c r="I929" s="5"/>
      <c r="J929" s="5">
        <f>I929*G929</f>
        <v>0</v>
      </c>
    </row>
    <row r="930" spans="1:10" ht="10.95" customHeight="1" outlineLevel="2" x14ac:dyDescent="0.2">
      <c r="A930" s="24" t="s">
        <v>10839</v>
      </c>
      <c r="B930" s="5" t="s">
        <v>3207</v>
      </c>
      <c r="C930" s="5" t="s">
        <v>3208</v>
      </c>
      <c r="D930" s="5" t="s">
        <v>3209</v>
      </c>
      <c r="E930" s="5"/>
      <c r="F930" s="5"/>
      <c r="G930" s="6">
        <v>328.74</v>
      </c>
      <c r="H930" s="5" t="s">
        <v>15</v>
      </c>
      <c r="I930" s="5"/>
      <c r="J930" s="5">
        <f>I930*G930</f>
        <v>0</v>
      </c>
    </row>
    <row r="931" spans="1:10" ht="10.95" customHeight="1" outlineLevel="2" x14ac:dyDescent="0.2">
      <c r="A931" s="24" t="s">
        <v>10839</v>
      </c>
      <c r="B931" s="5" t="s">
        <v>3210</v>
      </c>
      <c r="C931" s="5" t="s">
        <v>3211</v>
      </c>
      <c r="D931" s="5" t="s">
        <v>3212</v>
      </c>
      <c r="E931" s="5"/>
      <c r="F931" s="5"/>
      <c r="G931" s="6">
        <v>314.94</v>
      </c>
      <c r="H931" s="5" t="s">
        <v>15</v>
      </c>
      <c r="I931" s="5"/>
      <c r="J931" s="5">
        <f>I931*G931</f>
        <v>0</v>
      </c>
    </row>
    <row r="932" spans="1:10" ht="10.95" customHeight="1" outlineLevel="2" x14ac:dyDescent="0.2">
      <c r="A932" s="24" t="s">
        <v>10839</v>
      </c>
      <c r="B932" s="5" t="s">
        <v>3213</v>
      </c>
      <c r="C932" s="5" t="s">
        <v>3214</v>
      </c>
      <c r="D932" s="5" t="s">
        <v>3215</v>
      </c>
      <c r="E932" s="5"/>
      <c r="F932" s="5"/>
      <c r="G932" s="6">
        <v>281.19</v>
      </c>
      <c r="H932" s="5" t="s">
        <v>15</v>
      </c>
      <c r="I932" s="5"/>
      <c r="J932" s="5">
        <f>I932*G932</f>
        <v>0</v>
      </c>
    </row>
    <row r="933" spans="1:10" ht="10.95" customHeight="1" outlineLevel="2" x14ac:dyDescent="0.2">
      <c r="A933" s="24" t="s">
        <v>10839</v>
      </c>
      <c r="B933" s="5" t="s">
        <v>3216</v>
      </c>
      <c r="C933" s="5" t="s">
        <v>3217</v>
      </c>
      <c r="D933" s="5" t="s">
        <v>3218</v>
      </c>
      <c r="E933" s="5"/>
      <c r="F933" s="5"/>
      <c r="G933" s="6">
        <v>248.36</v>
      </c>
      <c r="H933" s="5" t="s">
        <v>15</v>
      </c>
      <c r="I933" s="5"/>
      <c r="J933" s="5">
        <f>I933*G933</f>
        <v>0</v>
      </c>
    </row>
    <row r="934" spans="1:10" ht="10.95" customHeight="1" outlineLevel="2" x14ac:dyDescent="0.2">
      <c r="A934" s="24" t="s">
        <v>10839</v>
      </c>
      <c r="B934" s="5" t="s">
        <v>3219</v>
      </c>
      <c r="C934" s="5" t="s">
        <v>3220</v>
      </c>
      <c r="D934" s="5" t="s">
        <v>3221</v>
      </c>
      <c r="E934" s="5"/>
      <c r="F934" s="5"/>
      <c r="G934" s="6">
        <v>224.96</v>
      </c>
      <c r="H934" s="5" t="s">
        <v>15</v>
      </c>
      <c r="I934" s="5"/>
      <c r="J934" s="5">
        <f>I934*G934</f>
        <v>0</v>
      </c>
    </row>
    <row r="935" spans="1:10" ht="10.95" customHeight="1" outlineLevel="2" x14ac:dyDescent="0.2">
      <c r="A935" s="24" t="s">
        <v>10839</v>
      </c>
      <c r="B935" s="5" t="s">
        <v>3222</v>
      </c>
      <c r="C935" s="5" t="s">
        <v>3223</v>
      </c>
      <c r="D935" s="5" t="s">
        <v>3224</v>
      </c>
      <c r="E935" s="5"/>
      <c r="F935" s="5"/>
      <c r="G935" s="6">
        <v>284.13</v>
      </c>
      <c r="H935" s="5" t="s">
        <v>15</v>
      </c>
      <c r="I935" s="5"/>
      <c r="J935" s="5">
        <f>I935*G935</f>
        <v>0</v>
      </c>
    </row>
    <row r="936" spans="1:10" ht="10.95" customHeight="1" outlineLevel="2" x14ac:dyDescent="0.2">
      <c r="A936" s="24" t="s">
        <v>10839</v>
      </c>
      <c r="B936" s="5" t="s">
        <v>3225</v>
      </c>
      <c r="C936" s="5" t="s">
        <v>3226</v>
      </c>
      <c r="D936" s="5" t="s">
        <v>3227</v>
      </c>
      <c r="E936" s="5"/>
      <c r="F936" s="5"/>
      <c r="G936" s="6">
        <v>318.81</v>
      </c>
      <c r="H936" s="5" t="s">
        <v>15</v>
      </c>
      <c r="I936" s="5"/>
      <c r="J936" s="5">
        <f>I936*G936</f>
        <v>0</v>
      </c>
    </row>
    <row r="937" spans="1:10" ht="10.95" customHeight="1" outlineLevel="2" x14ac:dyDescent="0.2">
      <c r="A937" s="24" t="s">
        <v>10839</v>
      </c>
      <c r="B937" s="5" t="s">
        <v>3228</v>
      </c>
      <c r="C937" s="5" t="s">
        <v>3229</v>
      </c>
      <c r="D937" s="5" t="s">
        <v>3230</v>
      </c>
      <c r="E937" s="5"/>
      <c r="F937" s="5"/>
      <c r="G937" s="6">
        <v>457.81</v>
      </c>
      <c r="H937" s="5" t="s">
        <v>15</v>
      </c>
      <c r="I937" s="5"/>
      <c r="J937" s="5">
        <f>I937*G937</f>
        <v>0</v>
      </c>
    </row>
    <row r="938" spans="1:10" ht="10.95" customHeight="1" outlineLevel="2" x14ac:dyDescent="0.2">
      <c r="A938" s="24" t="s">
        <v>10839</v>
      </c>
      <c r="B938" s="5" t="s">
        <v>3231</v>
      </c>
      <c r="C938" s="5" t="s">
        <v>3232</v>
      </c>
      <c r="D938" s="5" t="s">
        <v>3233</v>
      </c>
      <c r="E938" s="5"/>
      <c r="F938" s="5"/>
      <c r="G938" s="6">
        <v>381.79</v>
      </c>
      <c r="H938" s="5" t="s">
        <v>15</v>
      </c>
      <c r="I938" s="5"/>
      <c r="J938" s="5">
        <f>I938*G938</f>
        <v>0</v>
      </c>
    </row>
    <row r="939" spans="1:10" ht="10.95" customHeight="1" outlineLevel="1" x14ac:dyDescent="0.2">
      <c r="A939" s="23"/>
      <c r="B939" s="3" t="s">
        <v>3234</v>
      </c>
      <c r="C939" s="3"/>
      <c r="D939" s="3" t="s">
        <v>3235</v>
      </c>
      <c r="E939" s="2"/>
      <c r="F939" s="2"/>
      <c r="G939" s="2"/>
      <c r="H939" s="2"/>
      <c r="I939" s="2"/>
      <c r="J939" s="2"/>
    </row>
    <row r="940" spans="1:10" ht="10.95" customHeight="1" outlineLevel="2" x14ac:dyDescent="0.2">
      <c r="A940" s="24" t="s">
        <v>10839</v>
      </c>
      <c r="B940" s="5" t="s">
        <v>3236</v>
      </c>
      <c r="C940" s="5" t="s">
        <v>3237</v>
      </c>
      <c r="D940" s="5" t="s">
        <v>3238</v>
      </c>
      <c r="E940" s="5" t="s">
        <v>3239</v>
      </c>
      <c r="F940" s="5"/>
      <c r="G940" s="6">
        <v>355.11</v>
      </c>
      <c r="H940" s="5" t="s">
        <v>15</v>
      </c>
      <c r="I940" s="5"/>
      <c r="J940" s="5">
        <f>I940*G940</f>
        <v>0</v>
      </c>
    </row>
    <row r="941" spans="1:10" ht="10.95" customHeight="1" outlineLevel="1" x14ac:dyDescent="0.2">
      <c r="A941" s="23"/>
      <c r="B941" s="3" t="s">
        <v>3240</v>
      </c>
      <c r="C941" s="3"/>
      <c r="D941" s="3" t="s">
        <v>3241</v>
      </c>
      <c r="E941" s="2"/>
      <c r="F941" s="2"/>
      <c r="G941" s="2"/>
      <c r="H941" s="2"/>
      <c r="I941" s="2"/>
      <c r="J941" s="2"/>
    </row>
    <row r="942" spans="1:10" ht="10.95" customHeight="1" outlineLevel="2" x14ac:dyDescent="0.2">
      <c r="A942" s="25"/>
      <c r="B942" s="5" t="s">
        <v>3242</v>
      </c>
      <c r="C942" s="5" t="s">
        <v>3243</v>
      </c>
      <c r="D942" s="5" t="s">
        <v>3244</v>
      </c>
      <c r="E942" s="5" t="s">
        <v>3245</v>
      </c>
      <c r="F942" s="5"/>
      <c r="G942" s="6">
        <v>436.96</v>
      </c>
      <c r="H942" s="5" t="s">
        <v>15</v>
      </c>
      <c r="I942" s="5"/>
      <c r="J942" s="5">
        <f>I942*G942</f>
        <v>0</v>
      </c>
    </row>
    <row r="943" spans="1:10" ht="10.95" customHeight="1" outlineLevel="2" x14ac:dyDescent="0.2">
      <c r="A943" s="25"/>
      <c r="B943" s="5" t="s">
        <v>3246</v>
      </c>
      <c r="C943" s="5" t="s">
        <v>3247</v>
      </c>
      <c r="D943" s="5" t="s">
        <v>3248</v>
      </c>
      <c r="E943" s="5" t="s">
        <v>3249</v>
      </c>
      <c r="F943" s="5"/>
      <c r="G943" s="9">
        <v>551.4</v>
      </c>
      <c r="H943" s="5" t="s">
        <v>15</v>
      </c>
      <c r="I943" s="5"/>
      <c r="J943" s="5">
        <f>I943*G943</f>
        <v>0</v>
      </c>
    </row>
    <row r="944" spans="1:10" ht="10.95" customHeight="1" outlineLevel="1" x14ac:dyDescent="0.2">
      <c r="A944" s="23"/>
      <c r="B944" s="3" t="s">
        <v>3250</v>
      </c>
      <c r="C944" s="3"/>
      <c r="D944" s="3" t="s">
        <v>3251</v>
      </c>
      <c r="E944" s="2"/>
      <c r="F944" s="2"/>
      <c r="G944" s="2"/>
      <c r="H944" s="2"/>
      <c r="I944" s="2"/>
      <c r="J944" s="2"/>
    </row>
    <row r="945" spans="1:10" ht="10.95" customHeight="1" outlineLevel="2" x14ac:dyDescent="0.2">
      <c r="A945" s="24" t="s">
        <v>10839</v>
      </c>
      <c r="B945" s="5" t="s">
        <v>3252</v>
      </c>
      <c r="C945" s="5" t="s">
        <v>3253</v>
      </c>
      <c r="D945" s="5" t="s">
        <v>3254</v>
      </c>
      <c r="E945" s="5" t="s">
        <v>3255</v>
      </c>
      <c r="F945" s="5"/>
      <c r="G945" s="6">
        <v>711.18</v>
      </c>
      <c r="H945" s="5" t="s">
        <v>15</v>
      </c>
      <c r="I945" s="5"/>
      <c r="J945" s="5">
        <f>I945*G945</f>
        <v>0</v>
      </c>
    </row>
    <row r="946" spans="1:10" ht="10.95" customHeight="1" outlineLevel="2" x14ac:dyDescent="0.2">
      <c r="A946" s="24" t="s">
        <v>10839</v>
      </c>
      <c r="B946" s="5" t="s">
        <v>3256</v>
      </c>
      <c r="C946" s="5" t="s">
        <v>3257</v>
      </c>
      <c r="D946" s="5" t="s">
        <v>3258</v>
      </c>
      <c r="E946" s="5" t="s">
        <v>3259</v>
      </c>
      <c r="F946" s="5"/>
      <c r="G946" s="6">
        <v>711.18</v>
      </c>
      <c r="H946" s="5" t="s">
        <v>15</v>
      </c>
      <c r="I946" s="5"/>
      <c r="J946" s="5">
        <f>I946*G946</f>
        <v>0</v>
      </c>
    </row>
    <row r="947" spans="1:10" ht="10.95" customHeight="1" outlineLevel="2" x14ac:dyDescent="0.2">
      <c r="A947" s="25"/>
      <c r="B947" s="5" t="s">
        <v>3260</v>
      </c>
      <c r="C947" s="5"/>
      <c r="D947" s="5" t="s">
        <v>3261</v>
      </c>
      <c r="E947" s="5"/>
      <c r="F947" s="5"/>
      <c r="G947" s="6">
        <v>711.18</v>
      </c>
      <c r="H947" s="5" t="s">
        <v>15</v>
      </c>
      <c r="I947" s="5"/>
      <c r="J947" s="5">
        <f>I947*G947</f>
        <v>0</v>
      </c>
    </row>
    <row r="948" spans="1:10" ht="10.95" customHeight="1" outlineLevel="2" x14ac:dyDescent="0.2">
      <c r="A948" s="24" t="s">
        <v>10839</v>
      </c>
      <c r="B948" s="5" t="s">
        <v>3262</v>
      </c>
      <c r="C948" s="5" t="s">
        <v>3263</v>
      </c>
      <c r="D948" s="5" t="s">
        <v>3264</v>
      </c>
      <c r="E948" s="5" t="s">
        <v>3263</v>
      </c>
      <c r="F948" s="5"/>
      <c r="G948" s="7">
        <v>1128.6099999999999</v>
      </c>
      <c r="H948" s="5" t="s">
        <v>15</v>
      </c>
      <c r="I948" s="5"/>
      <c r="J948" s="5">
        <f>I948*G948</f>
        <v>0</v>
      </c>
    </row>
    <row r="949" spans="1:10" ht="10.95" customHeight="1" outlineLevel="2" x14ac:dyDescent="0.2">
      <c r="A949" s="24" t="s">
        <v>10839</v>
      </c>
      <c r="B949" s="5" t="s">
        <v>3265</v>
      </c>
      <c r="C949" s="5" t="s">
        <v>3266</v>
      </c>
      <c r="D949" s="5" t="s">
        <v>3267</v>
      </c>
      <c r="E949" s="5" t="s">
        <v>3268</v>
      </c>
      <c r="F949" s="5"/>
      <c r="G949" s="7">
        <v>1041.3699999999999</v>
      </c>
      <c r="H949" s="5" t="s">
        <v>15</v>
      </c>
      <c r="I949" s="5"/>
      <c r="J949" s="5">
        <f>I949*G949</f>
        <v>0</v>
      </c>
    </row>
    <row r="950" spans="1:10" ht="10.95" customHeight="1" outlineLevel="2" x14ac:dyDescent="0.2">
      <c r="A950" s="24" t="s">
        <v>10839</v>
      </c>
      <c r="B950" s="5" t="s">
        <v>3269</v>
      </c>
      <c r="C950" s="5" t="s">
        <v>3270</v>
      </c>
      <c r="D950" s="5" t="s">
        <v>3271</v>
      </c>
      <c r="E950" s="5" t="s">
        <v>3270</v>
      </c>
      <c r="F950" s="5"/>
      <c r="G950" s="7">
        <v>1106.48</v>
      </c>
      <c r="H950" s="5" t="s">
        <v>15</v>
      </c>
      <c r="I950" s="5"/>
      <c r="J950" s="5">
        <f>I950*G950</f>
        <v>0</v>
      </c>
    </row>
    <row r="951" spans="1:10" ht="10.95" customHeight="1" outlineLevel="2" x14ac:dyDescent="0.2">
      <c r="A951" s="24" t="s">
        <v>10839</v>
      </c>
      <c r="B951" s="5" t="s">
        <v>3272</v>
      </c>
      <c r="C951" s="5" t="s">
        <v>3273</v>
      </c>
      <c r="D951" s="5" t="s">
        <v>3274</v>
      </c>
      <c r="E951" s="5" t="s">
        <v>3273</v>
      </c>
      <c r="F951" s="5"/>
      <c r="G951" s="7">
        <v>1106.48</v>
      </c>
      <c r="H951" s="5" t="s">
        <v>15</v>
      </c>
      <c r="I951" s="5"/>
      <c r="J951" s="5">
        <f>I951*G951</f>
        <v>0</v>
      </c>
    </row>
    <row r="952" spans="1:10" ht="10.95" customHeight="1" outlineLevel="2" x14ac:dyDescent="0.2">
      <c r="A952" s="24" t="s">
        <v>10839</v>
      </c>
      <c r="B952" s="5" t="s">
        <v>3275</v>
      </c>
      <c r="C952" s="5" t="s">
        <v>3276</v>
      </c>
      <c r="D952" s="5" t="s">
        <v>3277</v>
      </c>
      <c r="E952" s="5" t="s">
        <v>3278</v>
      </c>
      <c r="F952" s="5"/>
      <c r="G952" s="7">
        <v>1106.48</v>
      </c>
      <c r="H952" s="5" t="s">
        <v>15</v>
      </c>
      <c r="I952" s="5"/>
      <c r="J952" s="5">
        <f>I952*G952</f>
        <v>0</v>
      </c>
    </row>
    <row r="953" spans="1:10" ht="10.95" customHeight="1" outlineLevel="2" x14ac:dyDescent="0.2">
      <c r="A953" s="24" t="s">
        <v>10839</v>
      </c>
      <c r="B953" s="5" t="s">
        <v>3279</v>
      </c>
      <c r="C953" s="5" t="s">
        <v>3280</v>
      </c>
      <c r="D953" s="5" t="s">
        <v>3281</v>
      </c>
      <c r="E953" s="5" t="s">
        <v>3280</v>
      </c>
      <c r="F953" s="5"/>
      <c r="G953" s="6">
        <v>768.05</v>
      </c>
      <c r="H953" s="5" t="s">
        <v>15</v>
      </c>
      <c r="I953" s="5"/>
      <c r="J953" s="5">
        <f>I953*G953</f>
        <v>0</v>
      </c>
    </row>
    <row r="954" spans="1:10" ht="10.95" customHeight="1" outlineLevel="2" x14ac:dyDescent="0.2">
      <c r="A954" s="24" t="s">
        <v>10839</v>
      </c>
      <c r="B954" s="5" t="s">
        <v>3282</v>
      </c>
      <c r="C954" s="5" t="s">
        <v>3283</v>
      </c>
      <c r="D954" s="5" t="s">
        <v>3284</v>
      </c>
      <c r="E954" s="5" t="s">
        <v>3283</v>
      </c>
      <c r="F954" s="5"/>
      <c r="G954" s="6">
        <v>768.05</v>
      </c>
      <c r="H954" s="5" t="s">
        <v>15</v>
      </c>
      <c r="I954" s="5"/>
      <c r="J954" s="5">
        <f>I954*G954</f>
        <v>0</v>
      </c>
    </row>
    <row r="955" spans="1:10" ht="10.95" customHeight="1" outlineLevel="2" x14ac:dyDescent="0.2">
      <c r="A955" s="24" t="s">
        <v>10839</v>
      </c>
      <c r="B955" s="5" t="s">
        <v>3285</v>
      </c>
      <c r="C955" s="5" t="s">
        <v>3286</v>
      </c>
      <c r="D955" s="5" t="s">
        <v>3287</v>
      </c>
      <c r="E955" s="5" t="s">
        <v>3286</v>
      </c>
      <c r="F955" s="5"/>
      <c r="G955" s="6">
        <v>898.21</v>
      </c>
      <c r="H955" s="5" t="s">
        <v>15</v>
      </c>
      <c r="I955" s="5"/>
      <c r="J955" s="5">
        <f>I955*G955</f>
        <v>0</v>
      </c>
    </row>
    <row r="956" spans="1:10" ht="10.95" customHeight="1" outlineLevel="2" x14ac:dyDescent="0.2">
      <c r="A956" s="24" t="s">
        <v>10839</v>
      </c>
      <c r="B956" s="5" t="s">
        <v>3288</v>
      </c>
      <c r="C956" s="5" t="s">
        <v>3289</v>
      </c>
      <c r="D956" s="5" t="s">
        <v>3290</v>
      </c>
      <c r="E956" s="5" t="s">
        <v>3291</v>
      </c>
      <c r="F956" s="5"/>
      <c r="G956" s="6">
        <v>898.21</v>
      </c>
      <c r="H956" s="5" t="s">
        <v>15</v>
      </c>
      <c r="I956" s="5"/>
      <c r="J956" s="5">
        <f>I956*G956</f>
        <v>0</v>
      </c>
    </row>
    <row r="957" spans="1:10" ht="10.95" customHeight="1" outlineLevel="2" x14ac:dyDescent="0.2">
      <c r="A957" s="24" t="s">
        <v>10839</v>
      </c>
      <c r="B957" s="5" t="s">
        <v>3292</v>
      </c>
      <c r="C957" s="5" t="s">
        <v>3293</v>
      </c>
      <c r="D957" s="5" t="s">
        <v>3294</v>
      </c>
      <c r="E957" s="5" t="s">
        <v>3295</v>
      </c>
      <c r="F957" s="5"/>
      <c r="G957" s="6">
        <v>898.21</v>
      </c>
      <c r="H957" s="5" t="s">
        <v>15</v>
      </c>
      <c r="I957" s="5"/>
      <c r="J957" s="5">
        <f>I957*G957</f>
        <v>0</v>
      </c>
    </row>
    <row r="958" spans="1:10" ht="10.95" customHeight="1" outlineLevel="2" x14ac:dyDescent="0.2">
      <c r="A958" s="24" t="s">
        <v>10839</v>
      </c>
      <c r="B958" s="5" t="s">
        <v>3296</v>
      </c>
      <c r="C958" s="5" t="s">
        <v>3297</v>
      </c>
      <c r="D958" s="5" t="s">
        <v>3298</v>
      </c>
      <c r="E958" s="5" t="s">
        <v>3299</v>
      </c>
      <c r="F958" s="5"/>
      <c r="G958" s="6">
        <v>898.21</v>
      </c>
      <c r="H958" s="5" t="s">
        <v>15</v>
      </c>
      <c r="I958" s="5"/>
      <c r="J958" s="5">
        <f>I958*G958</f>
        <v>0</v>
      </c>
    </row>
    <row r="959" spans="1:10" ht="10.95" customHeight="1" outlineLevel="2" x14ac:dyDescent="0.2">
      <c r="A959" s="24" t="s">
        <v>10839</v>
      </c>
      <c r="B959" s="5" t="s">
        <v>3300</v>
      </c>
      <c r="C959" s="5" t="s">
        <v>3301</v>
      </c>
      <c r="D959" s="5" t="s">
        <v>3302</v>
      </c>
      <c r="E959" s="5" t="s">
        <v>3301</v>
      </c>
      <c r="F959" s="5"/>
      <c r="G959" s="6">
        <v>898.21</v>
      </c>
      <c r="H959" s="5" t="s">
        <v>15</v>
      </c>
      <c r="I959" s="5"/>
      <c r="J959" s="5">
        <f>I959*G959</f>
        <v>0</v>
      </c>
    </row>
    <row r="960" spans="1:10" ht="10.95" customHeight="1" outlineLevel="2" x14ac:dyDescent="0.2">
      <c r="A960" s="24" t="s">
        <v>10839</v>
      </c>
      <c r="B960" s="5" t="s">
        <v>3303</v>
      </c>
      <c r="C960" s="5" t="s">
        <v>3304</v>
      </c>
      <c r="D960" s="5" t="s">
        <v>3305</v>
      </c>
      <c r="E960" s="5" t="s">
        <v>3304</v>
      </c>
      <c r="F960" s="5"/>
      <c r="G960" s="6">
        <v>898.21</v>
      </c>
      <c r="H960" s="5" t="s">
        <v>15</v>
      </c>
      <c r="I960" s="5"/>
      <c r="J960" s="5">
        <f>I960*G960</f>
        <v>0</v>
      </c>
    </row>
    <row r="961" spans="1:10" ht="10.95" customHeight="1" outlineLevel="2" x14ac:dyDescent="0.2">
      <c r="A961" s="25"/>
      <c r="B961" s="5" t="s">
        <v>3306</v>
      </c>
      <c r="C961" s="5" t="s">
        <v>3307</v>
      </c>
      <c r="D961" s="5" t="s">
        <v>3308</v>
      </c>
      <c r="E961" s="5" t="s">
        <v>3307</v>
      </c>
      <c r="F961" s="5"/>
      <c r="G961" s="6">
        <v>898.21</v>
      </c>
      <c r="H961" s="5" t="s">
        <v>15</v>
      </c>
      <c r="I961" s="5"/>
      <c r="J961" s="5">
        <f>I961*G961</f>
        <v>0</v>
      </c>
    </row>
    <row r="962" spans="1:10" ht="10.95" customHeight="1" outlineLevel="2" x14ac:dyDescent="0.2">
      <c r="A962" s="24" t="s">
        <v>10839</v>
      </c>
      <c r="B962" s="5" t="s">
        <v>3309</v>
      </c>
      <c r="C962" s="5" t="s">
        <v>3310</v>
      </c>
      <c r="D962" s="5" t="s">
        <v>3311</v>
      </c>
      <c r="E962" s="5" t="s">
        <v>3310</v>
      </c>
      <c r="F962" s="5"/>
      <c r="G962" s="6">
        <v>898.21</v>
      </c>
      <c r="H962" s="5" t="s">
        <v>15</v>
      </c>
      <c r="I962" s="5"/>
      <c r="J962" s="5">
        <f>I962*G962</f>
        <v>0</v>
      </c>
    </row>
    <row r="963" spans="1:10" ht="10.95" customHeight="1" outlineLevel="2" x14ac:dyDescent="0.2">
      <c r="A963" s="24" t="s">
        <v>10839</v>
      </c>
      <c r="B963" s="5" t="s">
        <v>3312</v>
      </c>
      <c r="C963" s="5" t="s">
        <v>3313</v>
      </c>
      <c r="D963" s="5" t="s">
        <v>3314</v>
      </c>
      <c r="E963" s="5" t="s">
        <v>3313</v>
      </c>
      <c r="F963" s="5"/>
      <c r="G963" s="6">
        <v>898.21</v>
      </c>
      <c r="H963" s="5" t="s">
        <v>15</v>
      </c>
      <c r="I963" s="5"/>
      <c r="J963" s="5">
        <f>I963*G963</f>
        <v>0</v>
      </c>
    </row>
    <row r="964" spans="1:10" ht="10.95" customHeight="1" outlineLevel="2" x14ac:dyDescent="0.2">
      <c r="A964" s="24" t="s">
        <v>10839</v>
      </c>
      <c r="B964" s="5" t="s">
        <v>3315</v>
      </c>
      <c r="C964" s="5" t="s">
        <v>3316</v>
      </c>
      <c r="D964" s="5" t="s">
        <v>3317</v>
      </c>
      <c r="E964" s="5" t="s">
        <v>3316</v>
      </c>
      <c r="F964" s="5"/>
      <c r="G964" s="6">
        <v>898.21</v>
      </c>
      <c r="H964" s="5" t="s">
        <v>15</v>
      </c>
      <c r="I964" s="5"/>
      <c r="J964" s="5">
        <f>I964*G964</f>
        <v>0</v>
      </c>
    </row>
    <row r="965" spans="1:10" ht="10.95" customHeight="1" outlineLevel="2" x14ac:dyDescent="0.2">
      <c r="A965" s="24" t="s">
        <v>10839</v>
      </c>
      <c r="B965" s="5" t="s">
        <v>3318</v>
      </c>
      <c r="C965" s="5" t="s">
        <v>3319</v>
      </c>
      <c r="D965" s="5" t="s">
        <v>3320</v>
      </c>
      <c r="E965" s="5" t="s">
        <v>3321</v>
      </c>
      <c r="F965" s="5"/>
      <c r="G965" s="6">
        <v>488.83</v>
      </c>
      <c r="H965" s="5" t="s">
        <v>15</v>
      </c>
      <c r="I965" s="5"/>
      <c r="J965" s="5">
        <f>I965*G965</f>
        <v>0</v>
      </c>
    </row>
    <row r="966" spans="1:10" ht="10.95" customHeight="1" outlineLevel="2" x14ac:dyDescent="0.2">
      <c r="A966" s="24" t="s">
        <v>10839</v>
      </c>
      <c r="B966" s="5" t="s">
        <v>3322</v>
      </c>
      <c r="C966" s="5" t="s">
        <v>3323</v>
      </c>
      <c r="D966" s="5" t="s">
        <v>3324</v>
      </c>
      <c r="E966" s="5" t="s">
        <v>3325</v>
      </c>
      <c r="F966" s="5"/>
      <c r="G966" s="6">
        <v>488.83</v>
      </c>
      <c r="H966" s="5" t="s">
        <v>15</v>
      </c>
      <c r="I966" s="5"/>
      <c r="J966" s="5">
        <f>I966*G966</f>
        <v>0</v>
      </c>
    </row>
    <row r="967" spans="1:10" ht="10.95" customHeight="1" outlineLevel="2" x14ac:dyDescent="0.2">
      <c r="A967" s="24" t="s">
        <v>10839</v>
      </c>
      <c r="B967" s="5" t="s">
        <v>3326</v>
      </c>
      <c r="C967" s="5" t="s">
        <v>3327</v>
      </c>
      <c r="D967" s="5" t="s">
        <v>3328</v>
      </c>
      <c r="E967" s="5" t="s">
        <v>3329</v>
      </c>
      <c r="F967" s="5"/>
      <c r="G967" s="6">
        <v>488.83</v>
      </c>
      <c r="H967" s="5" t="s">
        <v>15</v>
      </c>
      <c r="I967" s="5"/>
      <c r="J967" s="5">
        <f>I967*G967</f>
        <v>0</v>
      </c>
    </row>
    <row r="968" spans="1:10" ht="10.95" customHeight="1" outlineLevel="2" x14ac:dyDescent="0.2">
      <c r="A968" s="24" t="s">
        <v>10839</v>
      </c>
      <c r="B968" s="5" t="s">
        <v>3330</v>
      </c>
      <c r="C968" s="5" t="s">
        <v>3331</v>
      </c>
      <c r="D968" s="5" t="s">
        <v>3332</v>
      </c>
      <c r="E968" s="5" t="s">
        <v>3333</v>
      </c>
      <c r="F968" s="5"/>
      <c r="G968" s="6">
        <v>437.48</v>
      </c>
      <c r="H968" s="5" t="s">
        <v>15</v>
      </c>
      <c r="I968" s="5"/>
      <c r="J968" s="5">
        <f>I968*G968</f>
        <v>0</v>
      </c>
    </row>
    <row r="969" spans="1:10" ht="10.95" customHeight="1" outlineLevel="2" x14ac:dyDescent="0.2">
      <c r="A969" s="24" t="s">
        <v>10839</v>
      </c>
      <c r="B969" s="5" t="s">
        <v>3334</v>
      </c>
      <c r="C969" s="5" t="s">
        <v>3335</v>
      </c>
      <c r="D969" s="5" t="s">
        <v>3336</v>
      </c>
      <c r="E969" s="5" t="s">
        <v>3337</v>
      </c>
      <c r="F969" s="5"/>
      <c r="G969" s="6">
        <v>437.48</v>
      </c>
      <c r="H969" s="5" t="s">
        <v>15</v>
      </c>
      <c r="I969" s="5"/>
      <c r="J969" s="5">
        <f>I969*G969</f>
        <v>0</v>
      </c>
    </row>
    <row r="970" spans="1:10" ht="10.95" customHeight="1" outlineLevel="2" x14ac:dyDescent="0.2">
      <c r="A970" s="24" t="s">
        <v>10839</v>
      </c>
      <c r="B970" s="5" t="s">
        <v>3338</v>
      </c>
      <c r="C970" s="5" t="s">
        <v>3339</v>
      </c>
      <c r="D970" s="5" t="s">
        <v>3340</v>
      </c>
      <c r="E970" s="5" t="s">
        <v>3341</v>
      </c>
      <c r="F970" s="5"/>
      <c r="G970" s="6">
        <v>437.48</v>
      </c>
      <c r="H970" s="5" t="s">
        <v>15</v>
      </c>
      <c r="I970" s="5"/>
      <c r="J970" s="5">
        <f>I970*G970</f>
        <v>0</v>
      </c>
    </row>
    <row r="971" spans="1:10" ht="10.95" customHeight="1" outlineLevel="2" x14ac:dyDescent="0.2">
      <c r="A971" s="24" t="s">
        <v>10839</v>
      </c>
      <c r="B971" s="5" t="s">
        <v>3342</v>
      </c>
      <c r="C971" s="5" t="s">
        <v>3343</v>
      </c>
      <c r="D971" s="5" t="s">
        <v>3344</v>
      </c>
      <c r="E971" s="5" t="s">
        <v>3343</v>
      </c>
      <c r="F971" s="5"/>
      <c r="G971" s="6">
        <v>644.38</v>
      </c>
      <c r="H971" s="5" t="s">
        <v>15</v>
      </c>
      <c r="I971" s="5"/>
      <c r="J971" s="5">
        <f>I971*G971</f>
        <v>0</v>
      </c>
    </row>
    <row r="972" spans="1:10" ht="10.95" customHeight="1" outlineLevel="2" x14ac:dyDescent="0.2">
      <c r="A972" s="24" t="s">
        <v>10839</v>
      </c>
      <c r="B972" s="5" t="s">
        <v>3345</v>
      </c>
      <c r="C972" s="5" t="s">
        <v>3346</v>
      </c>
      <c r="D972" s="5" t="s">
        <v>3347</v>
      </c>
      <c r="E972" s="5" t="s">
        <v>3346</v>
      </c>
      <c r="F972" s="5"/>
      <c r="G972" s="6">
        <v>644.38</v>
      </c>
      <c r="H972" s="5" t="s">
        <v>15</v>
      </c>
      <c r="I972" s="5"/>
      <c r="J972" s="5">
        <f>I972*G972</f>
        <v>0</v>
      </c>
    </row>
    <row r="973" spans="1:10" ht="10.95" customHeight="1" outlineLevel="2" x14ac:dyDescent="0.2">
      <c r="A973" s="24" t="s">
        <v>10839</v>
      </c>
      <c r="B973" s="5" t="s">
        <v>3348</v>
      </c>
      <c r="C973" s="5" t="s">
        <v>3349</v>
      </c>
      <c r="D973" s="5" t="s">
        <v>3350</v>
      </c>
      <c r="E973" s="5" t="s">
        <v>3349</v>
      </c>
      <c r="F973" s="5"/>
      <c r="G973" s="6">
        <v>644.38</v>
      </c>
      <c r="H973" s="5" t="s">
        <v>15</v>
      </c>
      <c r="I973" s="5"/>
      <c r="J973" s="5">
        <f>I973*G973</f>
        <v>0</v>
      </c>
    </row>
    <row r="974" spans="1:10" ht="10.95" customHeight="1" outlineLevel="2" x14ac:dyDescent="0.2">
      <c r="A974" s="24" t="s">
        <v>10839</v>
      </c>
      <c r="B974" s="5" t="s">
        <v>3351</v>
      </c>
      <c r="C974" s="5" t="s">
        <v>3352</v>
      </c>
      <c r="D974" s="5" t="s">
        <v>3353</v>
      </c>
      <c r="E974" s="5" t="s">
        <v>3352</v>
      </c>
      <c r="F974" s="5"/>
      <c r="G974" s="6">
        <v>644.38</v>
      </c>
      <c r="H974" s="5" t="s">
        <v>15</v>
      </c>
      <c r="I974" s="5"/>
      <c r="J974" s="5">
        <f>I974*G974</f>
        <v>0</v>
      </c>
    </row>
    <row r="975" spans="1:10" ht="10.95" customHeight="1" outlineLevel="2" x14ac:dyDescent="0.2">
      <c r="A975" s="24" t="s">
        <v>10839</v>
      </c>
      <c r="B975" s="5" t="s">
        <v>3354</v>
      </c>
      <c r="C975" s="5" t="s">
        <v>3355</v>
      </c>
      <c r="D975" s="5" t="s">
        <v>3356</v>
      </c>
      <c r="E975" s="5" t="s">
        <v>3355</v>
      </c>
      <c r="F975" s="5"/>
      <c r="G975" s="6">
        <v>644.38</v>
      </c>
      <c r="H975" s="5" t="s">
        <v>15</v>
      </c>
      <c r="I975" s="5"/>
      <c r="J975" s="5">
        <f>I975*G975</f>
        <v>0</v>
      </c>
    </row>
    <row r="976" spans="1:10" ht="10.95" customHeight="1" outlineLevel="2" x14ac:dyDescent="0.2">
      <c r="A976" s="24" t="s">
        <v>10839</v>
      </c>
      <c r="B976" s="5" t="s">
        <v>3357</v>
      </c>
      <c r="C976" s="5" t="s">
        <v>3358</v>
      </c>
      <c r="D976" s="5" t="s">
        <v>3359</v>
      </c>
      <c r="E976" s="5" t="s">
        <v>3358</v>
      </c>
      <c r="F976" s="5"/>
      <c r="G976" s="6">
        <v>644.38</v>
      </c>
      <c r="H976" s="5" t="s">
        <v>15</v>
      </c>
      <c r="I976" s="5"/>
      <c r="J976" s="5">
        <f>I976*G976</f>
        <v>0</v>
      </c>
    </row>
    <row r="977" spans="1:10" ht="10.95" customHeight="1" outlineLevel="2" x14ac:dyDescent="0.2">
      <c r="A977" s="24" t="s">
        <v>10839</v>
      </c>
      <c r="B977" s="5" t="s">
        <v>3360</v>
      </c>
      <c r="C977" s="5" t="s">
        <v>3361</v>
      </c>
      <c r="D977" s="5" t="s">
        <v>3362</v>
      </c>
      <c r="E977" s="5" t="s">
        <v>3361</v>
      </c>
      <c r="F977" s="5"/>
      <c r="G977" s="6">
        <v>644.38</v>
      </c>
      <c r="H977" s="5" t="s">
        <v>15</v>
      </c>
      <c r="I977" s="5"/>
      <c r="J977" s="5">
        <f>I977*G977</f>
        <v>0</v>
      </c>
    </row>
    <row r="978" spans="1:10" ht="10.95" customHeight="1" outlineLevel="2" x14ac:dyDescent="0.2">
      <c r="A978" s="24" t="s">
        <v>10839</v>
      </c>
      <c r="B978" s="5" t="s">
        <v>3363</v>
      </c>
      <c r="C978" s="5" t="s">
        <v>3364</v>
      </c>
      <c r="D978" s="5" t="s">
        <v>3365</v>
      </c>
      <c r="E978" s="5" t="s">
        <v>3364</v>
      </c>
      <c r="F978" s="5"/>
      <c r="G978" s="6">
        <v>644.38</v>
      </c>
      <c r="H978" s="5" t="s">
        <v>15</v>
      </c>
      <c r="I978" s="5"/>
      <c r="J978" s="5">
        <f>I978*G978</f>
        <v>0</v>
      </c>
    </row>
    <row r="979" spans="1:10" ht="10.95" customHeight="1" outlineLevel="2" x14ac:dyDescent="0.2">
      <c r="A979" s="24" t="s">
        <v>10839</v>
      </c>
      <c r="B979" s="5" t="s">
        <v>3366</v>
      </c>
      <c r="C979" s="5" t="s">
        <v>3367</v>
      </c>
      <c r="D979" s="5" t="s">
        <v>3368</v>
      </c>
      <c r="E979" s="5" t="s">
        <v>3367</v>
      </c>
      <c r="F979" s="5"/>
      <c r="G979" s="8">
        <v>1248.0999999999999</v>
      </c>
      <c r="H979" s="5" t="s">
        <v>15</v>
      </c>
      <c r="I979" s="5"/>
      <c r="J979" s="5">
        <f>I979*G979</f>
        <v>0</v>
      </c>
    </row>
    <row r="980" spans="1:10" ht="10.95" customHeight="1" outlineLevel="2" x14ac:dyDescent="0.2">
      <c r="A980" s="24" t="s">
        <v>10839</v>
      </c>
      <c r="B980" s="5" t="s">
        <v>3369</v>
      </c>
      <c r="C980" s="5" t="s">
        <v>3370</v>
      </c>
      <c r="D980" s="5" t="s">
        <v>3371</v>
      </c>
      <c r="E980" s="5" t="s">
        <v>3370</v>
      </c>
      <c r="F980" s="5"/>
      <c r="G980" s="7">
        <v>1314.52</v>
      </c>
      <c r="H980" s="5" t="s">
        <v>15</v>
      </c>
      <c r="I980" s="5"/>
      <c r="J980" s="5">
        <f>I980*G980</f>
        <v>0</v>
      </c>
    </row>
    <row r="981" spans="1:10" ht="10.95" customHeight="1" outlineLevel="2" x14ac:dyDescent="0.2">
      <c r="A981" s="24" t="s">
        <v>10839</v>
      </c>
      <c r="B981" s="5" t="s">
        <v>3372</v>
      </c>
      <c r="C981" s="5" t="s">
        <v>3373</v>
      </c>
      <c r="D981" s="5" t="s">
        <v>3374</v>
      </c>
      <c r="E981" s="5" t="s">
        <v>3375</v>
      </c>
      <c r="F981" s="5"/>
      <c r="G981" s="6">
        <v>712.81</v>
      </c>
      <c r="H981" s="5" t="s">
        <v>15</v>
      </c>
      <c r="I981" s="5"/>
      <c r="J981" s="5">
        <f>I981*G981</f>
        <v>0</v>
      </c>
    </row>
    <row r="982" spans="1:10" ht="10.95" customHeight="1" outlineLevel="2" x14ac:dyDescent="0.2">
      <c r="A982" s="24" t="s">
        <v>10839</v>
      </c>
      <c r="B982" s="5" t="s">
        <v>3376</v>
      </c>
      <c r="C982" s="5" t="s">
        <v>3377</v>
      </c>
      <c r="D982" s="5" t="s">
        <v>3378</v>
      </c>
      <c r="E982" s="5" t="s">
        <v>3379</v>
      </c>
      <c r="F982" s="5"/>
      <c r="G982" s="6">
        <v>712.81</v>
      </c>
      <c r="H982" s="5" t="s">
        <v>15</v>
      </c>
      <c r="I982" s="5"/>
      <c r="J982" s="5">
        <f>I982*G982</f>
        <v>0</v>
      </c>
    </row>
    <row r="983" spans="1:10" ht="10.95" customHeight="1" outlineLevel="2" x14ac:dyDescent="0.2">
      <c r="A983" s="24" t="s">
        <v>10839</v>
      </c>
      <c r="B983" s="5" t="s">
        <v>3380</v>
      </c>
      <c r="C983" s="5" t="s">
        <v>3381</v>
      </c>
      <c r="D983" s="5" t="s">
        <v>3382</v>
      </c>
      <c r="E983" s="5" t="s">
        <v>3383</v>
      </c>
      <c r="F983" s="5"/>
      <c r="G983" s="6">
        <v>595.66999999999996</v>
      </c>
      <c r="H983" s="5" t="s">
        <v>15</v>
      </c>
      <c r="I983" s="5"/>
      <c r="J983" s="5">
        <f>I983*G983</f>
        <v>0</v>
      </c>
    </row>
    <row r="984" spans="1:10" ht="10.95" customHeight="1" outlineLevel="2" x14ac:dyDescent="0.2">
      <c r="A984" s="24" t="s">
        <v>10839</v>
      </c>
      <c r="B984" s="5" t="s">
        <v>3384</v>
      </c>
      <c r="C984" s="5" t="s">
        <v>3385</v>
      </c>
      <c r="D984" s="5" t="s">
        <v>3386</v>
      </c>
      <c r="E984" s="5" t="s">
        <v>3387</v>
      </c>
      <c r="F984" s="5"/>
      <c r="G984" s="6">
        <v>595.66999999999996</v>
      </c>
      <c r="H984" s="5" t="s">
        <v>15</v>
      </c>
      <c r="I984" s="5"/>
      <c r="J984" s="5">
        <f>I984*G984</f>
        <v>0</v>
      </c>
    </row>
    <row r="985" spans="1:10" ht="10.95" customHeight="1" outlineLevel="2" x14ac:dyDescent="0.2">
      <c r="A985" s="24" t="s">
        <v>10839</v>
      </c>
      <c r="B985" s="5" t="s">
        <v>3388</v>
      </c>
      <c r="C985" s="5" t="s">
        <v>3389</v>
      </c>
      <c r="D985" s="5" t="s">
        <v>3390</v>
      </c>
      <c r="E985" s="5" t="s">
        <v>3391</v>
      </c>
      <c r="F985" s="5"/>
      <c r="G985" s="6">
        <v>595.66999999999996</v>
      </c>
      <c r="H985" s="5" t="s">
        <v>15</v>
      </c>
      <c r="I985" s="5"/>
      <c r="J985" s="5">
        <f>I985*G985</f>
        <v>0</v>
      </c>
    </row>
    <row r="986" spans="1:10" ht="10.95" customHeight="1" outlineLevel="2" x14ac:dyDescent="0.2">
      <c r="A986" s="24" t="s">
        <v>10839</v>
      </c>
      <c r="B986" s="5" t="s">
        <v>3392</v>
      </c>
      <c r="C986" s="5" t="s">
        <v>3393</v>
      </c>
      <c r="D986" s="5" t="s">
        <v>3394</v>
      </c>
      <c r="E986" s="5" t="s">
        <v>3395</v>
      </c>
      <c r="F986" s="5"/>
      <c r="G986" s="6">
        <v>595.66999999999996</v>
      </c>
      <c r="H986" s="5" t="s">
        <v>15</v>
      </c>
      <c r="I986" s="5"/>
      <c r="J986" s="5">
        <f>I986*G986</f>
        <v>0</v>
      </c>
    </row>
    <row r="987" spans="1:10" ht="10.95" customHeight="1" outlineLevel="2" x14ac:dyDescent="0.2">
      <c r="A987" s="24" t="s">
        <v>10839</v>
      </c>
      <c r="B987" s="5" t="s">
        <v>3396</v>
      </c>
      <c r="C987" s="5" t="s">
        <v>3397</v>
      </c>
      <c r="D987" s="5" t="s">
        <v>3398</v>
      </c>
      <c r="E987" s="5" t="s">
        <v>3399</v>
      </c>
      <c r="F987" s="5"/>
      <c r="G987" s="6">
        <v>649.49</v>
      </c>
      <c r="H987" s="5" t="s">
        <v>15</v>
      </c>
      <c r="I987" s="5"/>
      <c r="J987" s="5">
        <f>I987*G987</f>
        <v>0</v>
      </c>
    </row>
    <row r="988" spans="1:10" ht="10.95" customHeight="1" outlineLevel="2" x14ac:dyDescent="0.2">
      <c r="A988" s="24" t="s">
        <v>10839</v>
      </c>
      <c r="B988" s="5" t="s">
        <v>3400</v>
      </c>
      <c r="C988" s="5" t="s">
        <v>3401</v>
      </c>
      <c r="D988" s="5" t="s">
        <v>3402</v>
      </c>
      <c r="E988" s="5" t="s">
        <v>3403</v>
      </c>
      <c r="F988" s="5"/>
      <c r="G988" s="6">
        <v>649.49</v>
      </c>
      <c r="H988" s="5" t="s">
        <v>15</v>
      </c>
      <c r="I988" s="5"/>
      <c r="J988" s="5">
        <f>I988*G988</f>
        <v>0</v>
      </c>
    </row>
    <row r="989" spans="1:10" ht="10.95" customHeight="1" outlineLevel="2" x14ac:dyDescent="0.2">
      <c r="A989" s="24" t="s">
        <v>10839</v>
      </c>
      <c r="B989" s="5" t="s">
        <v>3404</v>
      </c>
      <c r="C989" s="5" t="s">
        <v>3405</v>
      </c>
      <c r="D989" s="5" t="s">
        <v>3406</v>
      </c>
      <c r="E989" s="5" t="s">
        <v>3407</v>
      </c>
      <c r="F989" s="5"/>
      <c r="G989" s="6">
        <v>649.49</v>
      </c>
      <c r="H989" s="5" t="s">
        <v>15</v>
      </c>
      <c r="I989" s="5"/>
      <c r="J989" s="5">
        <f>I989*G989</f>
        <v>0</v>
      </c>
    </row>
    <row r="990" spans="1:10" ht="10.95" customHeight="1" outlineLevel="2" x14ac:dyDescent="0.2">
      <c r="A990" s="24" t="s">
        <v>10839</v>
      </c>
      <c r="B990" s="5" t="s">
        <v>3408</v>
      </c>
      <c r="C990" s="5" t="s">
        <v>3409</v>
      </c>
      <c r="D990" s="5" t="s">
        <v>3410</v>
      </c>
      <c r="E990" s="5" t="s">
        <v>3411</v>
      </c>
      <c r="F990" s="5"/>
      <c r="G990" s="6">
        <v>649.49</v>
      </c>
      <c r="H990" s="5" t="s">
        <v>15</v>
      </c>
      <c r="I990" s="5"/>
      <c r="J990" s="5">
        <f>I990*G990</f>
        <v>0</v>
      </c>
    </row>
    <row r="991" spans="1:10" ht="10.95" customHeight="1" outlineLevel="2" x14ac:dyDescent="0.2">
      <c r="A991" s="24" t="s">
        <v>10839</v>
      </c>
      <c r="B991" s="5" t="s">
        <v>3412</v>
      </c>
      <c r="C991" s="5" t="s">
        <v>3413</v>
      </c>
      <c r="D991" s="5" t="s">
        <v>3414</v>
      </c>
      <c r="E991" s="5" t="s">
        <v>3415</v>
      </c>
      <c r="F991" s="5"/>
      <c r="G991" s="6">
        <v>437.48</v>
      </c>
      <c r="H991" s="5" t="s">
        <v>15</v>
      </c>
      <c r="I991" s="5"/>
      <c r="J991" s="5">
        <f>I991*G991</f>
        <v>0</v>
      </c>
    </row>
    <row r="992" spans="1:10" ht="10.95" customHeight="1" outlineLevel="2" x14ac:dyDescent="0.2">
      <c r="A992" s="24" t="s">
        <v>10839</v>
      </c>
      <c r="B992" s="5" t="s">
        <v>3416</v>
      </c>
      <c r="C992" s="5" t="s">
        <v>3417</v>
      </c>
      <c r="D992" s="5" t="s">
        <v>3418</v>
      </c>
      <c r="E992" s="5" t="s">
        <v>3419</v>
      </c>
      <c r="F992" s="5"/>
      <c r="G992" s="6">
        <v>437.48</v>
      </c>
      <c r="H992" s="5" t="s">
        <v>15</v>
      </c>
      <c r="I992" s="5"/>
      <c r="J992" s="5">
        <f>I992*G992</f>
        <v>0</v>
      </c>
    </row>
    <row r="993" spans="1:10" ht="10.95" customHeight="1" outlineLevel="2" x14ac:dyDescent="0.2">
      <c r="A993" s="24" t="s">
        <v>10839</v>
      </c>
      <c r="B993" s="5" t="s">
        <v>3420</v>
      </c>
      <c r="C993" s="5" t="s">
        <v>3421</v>
      </c>
      <c r="D993" s="5" t="s">
        <v>3422</v>
      </c>
      <c r="E993" s="5" t="s">
        <v>3423</v>
      </c>
      <c r="F993" s="5"/>
      <c r="G993" s="6">
        <v>437.48</v>
      </c>
      <c r="H993" s="5" t="s">
        <v>15</v>
      </c>
      <c r="I993" s="5"/>
      <c r="J993" s="5">
        <f>I993*G993</f>
        <v>0</v>
      </c>
    </row>
    <row r="994" spans="1:10" ht="10.95" customHeight="1" outlineLevel="2" x14ac:dyDescent="0.2">
      <c r="A994" s="24" t="s">
        <v>10839</v>
      </c>
      <c r="B994" s="5" t="s">
        <v>3424</v>
      </c>
      <c r="C994" s="5" t="s">
        <v>3425</v>
      </c>
      <c r="D994" s="5" t="s">
        <v>3426</v>
      </c>
      <c r="E994" s="5" t="s">
        <v>3427</v>
      </c>
      <c r="F994" s="5"/>
      <c r="G994" s="6">
        <v>437.48</v>
      </c>
      <c r="H994" s="5" t="s">
        <v>15</v>
      </c>
      <c r="I994" s="5"/>
      <c r="J994" s="5">
        <f>I994*G994</f>
        <v>0</v>
      </c>
    </row>
    <row r="995" spans="1:10" ht="10.95" customHeight="1" outlineLevel="2" x14ac:dyDescent="0.2">
      <c r="A995" s="24" t="s">
        <v>10839</v>
      </c>
      <c r="B995" s="5" t="s">
        <v>3428</v>
      </c>
      <c r="C995" s="5" t="s">
        <v>3429</v>
      </c>
      <c r="D995" s="5" t="s">
        <v>3430</v>
      </c>
      <c r="E995" s="5" t="s">
        <v>3431</v>
      </c>
      <c r="F995" s="5"/>
      <c r="G995" s="6">
        <v>437.48</v>
      </c>
      <c r="H995" s="5" t="s">
        <v>15</v>
      </c>
      <c r="I995" s="5"/>
      <c r="J995" s="5">
        <f>I995*G995</f>
        <v>0</v>
      </c>
    </row>
    <row r="996" spans="1:10" ht="10.95" customHeight="1" outlineLevel="2" x14ac:dyDescent="0.2">
      <c r="A996" s="25"/>
      <c r="B996" s="5" t="s">
        <v>3432</v>
      </c>
      <c r="C996" s="5" t="s">
        <v>3433</v>
      </c>
      <c r="D996" s="5" t="s">
        <v>3434</v>
      </c>
      <c r="E996" s="5" t="s">
        <v>3435</v>
      </c>
      <c r="F996" s="5"/>
      <c r="G996" s="6">
        <v>452.87</v>
      </c>
      <c r="H996" s="5" t="s">
        <v>15</v>
      </c>
      <c r="I996" s="5"/>
      <c r="J996" s="5">
        <f>I996*G996</f>
        <v>0</v>
      </c>
    </row>
    <row r="997" spans="1:10" ht="10.95" customHeight="1" outlineLevel="2" x14ac:dyDescent="0.2">
      <c r="A997" s="24" t="s">
        <v>10839</v>
      </c>
      <c r="B997" s="5" t="s">
        <v>3436</v>
      </c>
      <c r="C997" s="5" t="s">
        <v>3437</v>
      </c>
      <c r="D997" s="5" t="s">
        <v>3438</v>
      </c>
      <c r="E997" s="5" t="s">
        <v>3439</v>
      </c>
      <c r="F997" s="5"/>
      <c r="G997" s="6">
        <v>652.32000000000005</v>
      </c>
      <c r="H997" s="5" t="s">
        <v>15</v>
      </c>
      <c r="I997" s="5"/>
      <c r="J997" s="5">
        <f>I997*G997</f>
        <v>0</v>
      </c>
    </row>
    <row r="998" spans="1:10" ht="10.95" customHeight="1" outlineLevel="2" x14ac:dyDescent="0.2">
      <c r="A998" s="24" t="s">
        <v>10839</v>
      </c>
      <c r="B998" s="5" t="s">
        <v>3440</v>
      </c>
      <c r="C998" s="5" t="s">
        <v>3441</v>
      </c>
      <c r="D998" s="5" t="s">
        <v>3442</v>
      </c>
      <c r="E998" s="5" t="s">
        <v>3443</v>
      </c>
      <c r="F998" s="5"/>
      <c r="G998" s="6">
        <v>652.32000000000005</v>
      </c>
      <c r="H998" s="5" t="s">
        <v>15</v>
      </c>
      <c r="I998" s="5"/>
      <c r="J998" s="5">
        <f>I998*G998</f>
        <v>0</v>
      </c>
    </row>
    <row r="999" spans="1:10" ht="10.95" customHeight="1" outlineLevel="2" x14ac:dyDescent="0.2">
      <c r="A999" s="24" t="s">
        <v>10839</v>
      </c>
      <c r="B999" s="5" t="s">
        <v>3444</v>
      </c>
      <c r="C999" s="5" t="s">
        <v>3445</v>
      </c>
      <c r="D999" s="5" t="s">
        <v>3446</v>
      </c>
      <c r="E999" s="5" t="s">
        <v>3447</v>
      </c>
      <c r="F999" s="5"/>
      <c r="G999" s="6">
        <v>652.32000000000005</v>
      </c>
      <c r="H999" s="5" t="s">
        <v>15</v>
      </c>
      <c r="I999" s="5"/>
      <c r="J999" s="5">
        <f>I999*G999</f>
        <v>0</v>
      </c>
    </row>
    <row r="1000" spans="1:10" ht="10.95" customHeight="1" outlineLevel="2" x14ac:dyDescent="0.2">
      <c r="A1000" s="24" t="s">
        <v>10839</v>
      </c>
      <c r="B1000" s="5" t="s">
        <v>3448</v>
      </c>
      <c r="C1000" s="5" t="s">
        <v>3449</v>
      </c>
      <c r="D1000" s="5" t="s">
        <v>3450</v>
      </c>
      <c r="E1000" s="5" t="s">
        <v>3451</v>
      </c>
      <c r="F1000" s="5"/>
      <c r="G1000" s="6">
        <v>652.32000000000005</v>
      </c>
      <c r="H1000" s="5" t="s">
        <v>15</v>
      </c>
      <c r="I1000" s="5"/>
      <c r="J1000" s="5">
        <f>I1000*G1000</f>
        <v>0</v>
      </c>
    </row>
    <row r="1001" spans="1:10" ht="10.95" customHeight="1" outlineLevel="2" x14ac:dyDescent="0.2">
      <c r="A1001" s="24" t="s">
        <v>10839</v>
      </c>
      <c r="B1001" s="5" t="s">
        <v>3452</v>
      </c>
      <c r="C1001" s="5" t="s">
        <v>3453</v>
      </c>
      <c r="D1001" s="5" t="s">
        <v>3454</v>
      </c>
      <c r="E1001" s="5" t="s">
        <v>3455</v>
      </c>
      <c r="F1001" s="5"/>
      <c r="G1001" s="6">
        <v>887.29</v>
      </c>
      <c r="H1001" s="5" t="s">
        <v>15</v>
      </c>
      <c r="I1001" s="5"/>
      <c r="J1001" s="5">
        <f>I1001*G1001</f>
        <v>0</v>
      </c>
    </row>
    <row r="1002" spans="1:10" ht="10.95" customHeight="1" outlineLevel="2" x14ac:dyDescent="0.2">
      <c r="A1002" s="24" t="s">
        <v>10839</v>
      </c>
      <c r="B1002" s="5" t="s">
        <v>3456</v>
      </c>
      <c r="C1002" s="5" t="s">
        <v>3457</v>
      </c>
      <c r="D1002" s="5" t="s">
        <v>3458</v>
      </c>
      <c r="E1002" s="5" t="s">
        <v>3459</v>
      </c>
      <c r="F1002" s="5"/>
      <c r="G1002" s="6">
        <v>887.29</v>
      </c>
      <c r="H1002" s="5" t="s">
        <v>15</v>
      </c>
      <c r="I1002" s="5"/>
      <c r="J1002" s="5">
        <f>I1002*G1002</f>
        <v>0</v>
      </c>
    </row>
    <row r="1003" spans="1:10" ht="10.95" customHeight="1" outlineLevel="2" x14ac:dyDescent="0.2">
      <c r="A1003" s="24" t="s">
        <v>10839</v>
      </c>
      <c r="B1003" s="5" t="s">
        <v>3460</v>
      </c>
      <c r="C1003" s="5" t="s">
        <v>3461</v>
      </c>
      <c r="D1003" s="5" t="s">
        <v>3462</v>
      </c>
      <c r="E1003" s="5" t="s">
        <v>3463</v>
      </c>
      <c r="F1003" s="5"/>
      <c r="G1003" s="6">
        <v>887.29</v>
      </c>
      <c r="H1003" s="5" t="s">
        <v>15</v>
      </c>
      <c r="I1003" s="5"/>
      <c r="J1003" s="5">
        <f>I1003*G1003</f>
        <v>0</v>
      </c>
    </row>
    <row r="1004" spans="1:10" ht="10.95" customHeight="1" outlineLevel="2" x14ac:dyDescent="0.2">
      <c r="A1004" s="24" t="s">
        <v>10839</v>
      </c>
      <c r="B1004" s="5" t="s">
        <v>3464</v>
      </c>
      <c r="C1004" s="5" t="s">
        <v>3465</v>
      </c>
      <c r="D1004" s="5" t="s">
        <v>3466</v>
      </c>
      <c r="E1004" s="5" t="s">
        <v>3467</v>
      </c>
      <c r="F1004" s="5"/>
      <c r="G1004" s="6">
        <v>495.75</v>
      </c>
      <c r="H1004" s="5" t="s">
        <v>15</v>
      </c>
      <c r="I1004" s="5"/>
      <c r="J1004" s="5">
        <f>I1004*G1004</f>
        <v>0</v>
      </c>
    </row>
    <row r="1005" spans="1:10" ht="10.95" customHeight="1" outlineLevel="2" x14ac:dyDescent="0.2">
      <c r="A1005" s="24" t="s">
        <v>10839</v>
      </c>
      <c r="B1005" s="5" t="s">
        <v>3468</v>
      </c>
      <c r="C1005" s="5" t="s">
        <v>3469</v>
      </c>
      <c r="D1005" s="5" t="s">
        <v>3470</v>
      </c>
      <c r="E1005" s="5" t="s">
        <v>3471</v>
      </c>
      <c r="F1005" s="5"/>
      <c r="G1005" s="6">
        <v>495.75</v>
      </c>
      <c r="H1005" s="5" t="s">
        <v>15</v>
      </c>
      <c r="I1005" s="5"/>
      <c r="J1005" s="5">
        <f>I1005*G1005</f>
        <v>0</v>
      </c>
    </row>
    <row r="1006" spans="1:10" ht="10.95" customHeight="1" outlineLevel="2" x14ac:dyDescent="0.2">
      <c r="A1006" s="24" t="s">
        <v>10839</v>
      </c>
      <c r="B1006" s="5" t="s">
        <v>3472</v>
      </c>
      <c r="C1006" s="5" t="s">
        <v>3473</v>
      </c>
      <c r="D1006" s="5" t="s">
        <v>3474</v>
      </c>
      <c r="E1006" s="5" t="s">
        <v>3475</v>
      </c>
      <c r="F1006" s="5"/>
      <c r="G1006" s="6">
        <v>495.75</v>
      </c>
      <c r="H1006" s="5" t="s">
        <v>15</v>
      </c>
      <c r="I1006" s="5"/>
      <c r="J1006" s="5">
        <f>I1006*G1006</f>
        <v>0</v>
      </c>
    </row>
    <row r="1007" spans="1:10" ht="10.95" customHeight="1" outlineLevel="2" x14ac:dyDescent="0.2">
      <c r="A1007" s="24" t="s">
        <v>10839</v>
      </c>
      <c r="B1007" s="5" t="s">
        <v>3476</v>
      </c>
      <c r="C1007" s="5" t="s">
        <v>3477</v>
      </c>
      <c r="D1007" s="5" t="s">
        <v>3478</v>
      </c>
      <c r="E1007" s="5" t="s">
        <v>3479</v>
      </c>
      <c r="F1007" s="5"/>
      <c r="G1007" s="6">
        <v>879.16</v>
      </c>
      <c r="H1007" s="5" t="s">
        <v>15</v>
      </c>
      <c r="I1007" s="5"/>
      <c r="J1007" s="5">
        <f>I1007*G1007</f>
        <v>0</v>
      </c>
    </row>
    <row r="1008" spans="1:10" ht="10.95" customHeight="1" outlineLevel="2" x14ac:dyDescent="0.2">
      <c r="A1008" s="24" t="s">
        <v>10839</v>
      </c>
      <c r="B1008" s="5" t="s">
        <v>3480</v>
      </c>
      <c r="C1008" s="5" t="s">
        <v>3481</v>
      </c>
      <c r="D1008" s="5" t="s">
        <v>3482</v>
      </c>
      <c r="E1008" s="5" t="s">
        <v>3483</v>
      </c>
      <c r="F1008" s="5"/>
      <c r="G1008" s="6">
        <v>983.26</v>
      </c>
      <c r="H1008" s="5" t="s">
        <v>15</v>
      </c>
      <c r="I1008" s="5"/>
      <c r="J1008" s="5">
        <f>I1008*G1008</f>
        <v>0</v>
      </c>
    </row>
    <row r="1009" spans="1:10" ht="10.95" customHeight="1" outlineLevel="2" x14ac:dyDescent="0.2">
      <c r="A1009" s="24" t="s">
        <v>10839</v>
      </c>
      <c r="B1009" s="5" t="s">
        <v>3484</v>
      </c>
      <c r="C1009" s="5" t="s">
        <v>3485</v>
      </c>
      <c r="D1009" s="5" t="s">
        <v>3486</v>
      </c>
      <c r="E1009" s="5" t="s">
        <v>3487</v>
      </c>
      <c r="F1009" s="5"/>
      <c r="G1009" s="6">
        <v>561.33000000000004</v>
      </c>
      <c r="H1009" s="5" t="s">
        <v>15</v>
      </c>
      <c r="I1009" s="5"/>
      <c r="J1009" s="5">
        <f>I1009*G1009</f>
        <v>0</v>
      </c>
    </row>
    <row r="1010" spans="1:10" ht="10.95" customHeight="1" outlineLevel="2" x14ac:dyDescent="0.2">
      <c r="A1010" s="24" t="s">
        <v>10839</v>
      </c>
      <c r="B1010" s="5" t="s">
        <v>3488</v>
      </c>
      <c r="C1010" s="5" t="s">
        <v>3489</v>
      </c>
      <c r="D1010" s="5" t="s">
        <v>3490</v>
      </c>
      <c r="E1010" s="5" t="s">
        <v>3491</v>
      </c>
      <c r="F1010" s="5"/>
      <c r="G1010" s="6">
        <v>561.33000000000004</v>
      </c>
      <c r="H1010" s="5" t="s">
        <v>15</v>
      </c>
      <c r="I1010" s="5"/>
      <c r="J1010" s="5">
        <f>I1010*G1010</f>
        <v>0</v>
      </c>
    </row>
    <row r="1011" spans="1:10" ht="10.95" customHeight="1" outlineLevel="2" x14ac:dyDescent="0.2">
      <c r="A1011" s="24" t="s">
        <v>10839</v>
      </c>
      <c r="B1011" s="5" t="s">
        <v>3492</v>
      </c>
      <c r="C1011" s="5" t="s">
        <v>3493</v>
      </c>
      <c r="D1011" s="5" t="s">
        <v>3494</v>
      </c>
      <c r="E1011" s="5" t="s">
        <v>3495</v>
      </c>
      <c r="F1011" s="5"/>
      <c r="G1011" s="6">
        <v>561.33000000000004</v>
      </c>
      <c r="H1011" s="5" t="s">
        <v>15</v>
      </c>
      <c r="I1011" s="5"/>
      <c r="J1011" s="5">
        <f>I1011*G1011</f>
        <v>0</v>
      </c>
    </row>
    <row r="1012" spans="1:10" ht="10.95" customHeight="1" outlineLevel="2" x14ac:dyDescent="0.2">
      <c r="A1012" s="24" t="s">
        <v>10839</v>
      </c>
      <c r="B1012" s="5" t="s">
        <v>3496</v>
      </c>
      <c r="C1012" s="5" t="s">
        <v>3497</v>
      </c>
      <c r="D1012" s="5" t="s">
        <v>3498</v>
      </c>
      <c r="E1012" s="5" t="s">
        <v>3499</v>
      </c>
      <c r="F1012" s="5"/>
      <c r="G1012" s="6">
        <v>561.33000000000004</v>
      </c>
      <c r="H1012" s="5" t="s">
        <v>15</v>
      </c>
      <c r="I1012" s="5"/>
      <c r="J1012" s="5">
        <f>I1012*G1012</f>
        <v>0</v>
      </c>
    </row>
    <row r="1013" spans="1:10" ht="10.95" customHeight="1" outlineLevel="2" x14ac:dyDescent="0.2">
      <c r="A1013" s="24" t="s">
        <v>10839</v>
      </c>
      <c r="B1013" s="5" t="s">
        <v>3500</v>
      </c>
      <c r="C1013" s="5" t="s">
        <v>3501</v>
      </c>
      <c r="D1013" s="5" t="s">
        <v>3502</v>
      </c>
      <c r="E1013" s="5" t="s">
        <v>3503</v>
      </c>
      <c r="F1013" s="5"/>
      <c r="G1013" s="6">
        <v>561.33000000000004</v>
      </c>
      <c r="H1013" s="5" t="s">
        <v>15</v>
      </c>
      <c r="I1013" s="5"/>
      <c r="J1013" s="5">
        <f>I1013*G1013</f>
        <v>0</v>
      </c>
    </row>
    <row r="1014" spans="1:10" ht="10.95" customHeight="1" outlineLevel="2" x14ac:dyDescent="0.2">
      <c r="A1014" s="24" t="s">
        <v>10839</v>
      </c>
      <c r="B1014" s="5" t="s">
        <v>3504</v>
      </c>
      <c r="C1014" s="5" t="s">
        <v>3505</v>
      </c>
      <c r="D1014" s="5" t="s">
        <v>3506</v>
      </c>
      <c r="E1014" s="5" t="s">
        <v>3507</v>
      </c>
      <c r="F1014" s="5"/>
      <c r="G1014" s="6">
        <v>557.12</v>
      </c>
      <c r="H1014" s="5" t="s">
        <v>15</v>
      </c>
      <c r="I1014" s="5"/>
      <c r="J1014" s="5">
        <f>I1014*G1014</f>
        <v>0</v>
      </c>
    </row>
    <row r="1015" spans="1:10" ht="10.95" customHeight="1" outlineLevel="2" x14ac:dyDescent="0.2">
      <c r="A1015" s="24" t="s">
        <v>10839</v>
      </c>
      <c r="B1015" s="5" t="s">
        <v>3508</v>
      </c>
      <c r="C1015" s="5" t="s">
        <v>3509</v>
      </c>
      <c r="D1015" s="5" t="s">
        <v>3510</v>
      </c>
      <c r="E1015" s="5" t="s">
        <v>3511</v>
      </c>
      <c r="F1015" s="5"/>
      <c r="G1015" s="6">
        <v>557.12</v>
      </c>
      <c r="H1015" s="5" t="s">
        <v>15</v>
      </c>
      <c r="I1015" s="5"/>
      <c r="J1015" s="5">
        <f>I1015*G1015</f>
        <v>0</v>
      </c>
    </row>
    <row r="1016" spans="1:10" ht="10.95" customHeight="1" outlineLevel="2" x14ac:dyDescent="0.2">
      <c r="A1016" s="24" t="s">
        <v>10839</v>
      </c>
      <c r="B1016" s="5" t="s">
        <v>3512</v>
      </c>
      <c r="C1016" s="5" t="s">
        <v>3513</v>
      </c>
      <c r="D1016" s="5" t="s">
        <v>3514</v>
      </c>
      <c r="E1016" s="5" t="s">
        <v>3515</v>
      </c>
      <c r="F1016" s="5"/>
      <c r="G1016" s="6">
        <v>557.12</v>
      </c>
      <c r="H1016" s="5" t="s">
        <v>15</v>
      </c>
      <c r="I1016" s="5"/>
      <c r="J1016" s="5">
        <f>I1016*G1016</f>
        <v>0</v>
      </c>
    </row>
    <row r="1017" spans="1:10" ht="10.95" customHeight="1" outlineLevel="2" x14ac:dyDescent="0.2">
      <c r="A1017" s="24" t="s">
        <v>10839</v>
      </c>
      <c r="B1017" s="5" t="s">
        <v>3516</v>
      </c>
      <c r="C1017" s="5" t="s">
        <v>3517</v>
      </c>
      <c r="D1017" s="5" t="s">
        <v>3518</v>
      </c>
      <c r="E1017" s="5" t="s">
        <v>3519</v>
      </c>
      <c r="F1017" s="5"/>
      <c r="G1017" s="6">
        <v>557.12</v>
      </c>
      <c r="H1017" s="5" t="s">
        <v>15</v>
      </c>
      <c r="I1017" s="5"/>
      <c r="J1017" s="5">
        <f>I1017*G1017</f>
        <v>0</v>
      </c>
    </row>
    <row r="1018" spans="1:10" ht="10.95" customHeight="1" outlineLevel="2" x14ac:dyDescent="0.2">
      <c r="A1018" s="24" t="s">
        <v>10839</v>
      </c>
      <c r="B1018" s="5" t="s">
        <v>3520</v>
      </c>
      <c r="C1018" s="5" t="s">
        <v>3521</v>
      </c>
      <c r="D1018" s="5" t="s">
        <v>3522</v>
      </c>
      <c r="E1018" s="5" t="s">
        <v>3523</v>
      </c>
      <c r="F1018" s="5"/>
      <c r="G1018" s="6">
        <v>920.46</v>
      </c>
      <c r="H1018" s="5" t="s">
        <v>15</v>
      </c>
      <c r="I1018" s="5"/>
      <c r="J1018" s="5">
        <f>I1018*G1018</f>
        <v>0</v>
      </c>
    </row>
    <row r="1019" spans="1:10" ht="10.95" customHeight="1" outlineLevel="2" x14ac:dyDescent="0.2">
      <c r="A1019" s="25"/>
      <c r="B1019" s="5" t="s">
        <v>3524</v>
      </c>
      <c r="C1019" s="5" t="s">
        <v>3525</v>
      </c>
      <c r="D1019" s="5" t="s">
        <v>3526</v>
      </c>
      <c r="E1019" s="5" t="s">
        <v>3527</v>
      </c>
      <c r="F1019" s="5"/>
      <c r="G1019" s="6">
        <v>805.12</v>
      </c>
      <c r="H1019" s="5" t="s">
        <v>15</v>
      </c>
      <c r="I1019" s="5"/>
      <c r="J1019" s="5">
        <f>I1019*G1019</f>
        <v>0</v>
      </c>
    </row>
    <row r="1020" spans="1:10" ht="10.95" customHeight="1" outlineLevel="2" x14ac:dyDescent="0.2">
      <c r="A1020" s="25"/>
      <c r="B1020" s="5" t="s">
        <v>3528</v>
      </c>
      <c r="C1020" s="5" t="s">
        <v>3529</v>
      </c>
      <c r="D1020" s="5" t="s">
        <v>3530</v>
      </c>
      <c r="E1020" s="5" t="s">
        <v>3531</v>
      </c>
      <c r="F1020" s="5"/>
      <c r="G1020" s="6">
        <v>805.12</v>
      </c>
      <c r="H1020" s="5" t="s">
        <v>15</v>
      </c>
      <c r="I1020" s="5"/>
      <c r="J1020" s="5">
        <f>I1020*G1020</f>
        <v>0</v>
      </c>
    </row>
    <row r="1021" spans="1:10" ht="10.95" customHeight="1" outlineLevel="2" x14ac:dyDescent="0.2">
      <c r="A1021" s="25"/>
      <c r="B1021" s="5" t="s">
        <v>3532</v>
      </c>
      <c r="C1021" s="5" t="s">
        <v>3533</v>
      </c>
      <c r="D1021" s="5" t="s">
        <v>3534</v>
      </c>
      <c r="E1021" s="5" t="s">
        <v>3535</v>
      </c>
      <c r="F1021" s="5"/>
      <c r="G1021" s="6">
        <v>391.62</v>
      </c>
      <c r="H1021" s="5" t="s">
        <v>15</v>
      </c>
      <c r="I1021" s="5"/>
      <c r="J1021" s="5">
        <f>I1021*G1021</f>
        <v>0</v>
      </c>
    </row>
    <row r="1022" spans="1:10" ht="10.95" customHeight="1" outlineLevel="2" x14ac:dyDescent="0.2">
      <c r="A1022" s="25"/>
      <c r="B1022" s="5" t="s">
        <v>3536</v>
      </c>
      <c r="C1022" s="5" t="s">
        <v>3537</v>
      </c>
      <c r="D1022" s="5" t="s">
        <v>3538</v>
      </c>
      <c r="E1022" s="5" t="s">
        <v>3539</v>
      </c>
      <c r="F1022" s="5"/>
      <c r="G1022" s="6">
        <v>391.62</v>
      </c>
      <c r="H1022" s="5" t="s">
        <v>15</v>
      </c>
      <c r="I1022" s="5"/>
      <c r="J1022" s="5">
        <f>I1022*G1022</f>
        <v>0</v>
      </c>
    </row>
    <row r="1023" spans="1:10" ht="10.95" customHeight="1" outlineLevel="2" x14ac:dyDescent="0.2">
      <c r="A1023" s="25"/>
      <c r="B1023" s="5" t="s">
        <v>3540</v>
      </c>
      <c r="C1023" s="5" t="s">
        <v>3541</v>
      </c>
      <c r="D1023" s="5" t="s">
        <v>3542</v>
      </c>
      <c r="E1023" s="5" t="s">
        <v>3543</v>
      </c>
      <c r="F1023" s="5"/>
      <c r="G1023" s="6">
        <v>259.98</v>
      </c>
      <c r="H1023" s="5" t="s">
        <v>15</v>
      </c>
      <c r="I1023" s="5"/>
      <c r="J1023" s="5">
        <f>I1023*G1023</f>
        <v>0</v>
      </c>
    </row>
    <row r="1024" spans="1:10" ht="10.95" customHeight="1" outlineLevel="2" x14ac:dyDescent="0.2">
      <c r="A1024" s="25"/>
      <c r="B1024" s="5" t="s">
        <v>3544</v>
      </c>
      <c r="C1024" s="5" t="s">
        <v>3545</v>
      </c>
      <c r="D1024" s="5" t="s">
        <v>3546</v>
      </c>
      <c r="E1024" s="5" t="s">
        <v>3547</v>
      </c>
      <c r="F1024" s="5"/>
      <c r="G1024" s="6">
        <v>461.31</v>
      </c>
      <c r="H1024" s="5" t="s">
        <v>15</v>
      </c>
      <c r="I1024" s="5"/>
      <c r="J1024" s="5">
        <f>I1024*G1024</f>
        <v>0</v>
      </c>
    </row>
    <row r="1025" spans="1:10" ht="10.95" customHeight="1" outlineLevel="2" x14ac:dyDescent="0.2">
      <c r="A1025" s="25"/>
      <c r="B1025" s="5" t="s">
        <v>3548</v>
      </c>
      <c r="C1025" s="5" t="s">
        <v>3549</v>
      </c>
      <c r="D1025" s="5" t="s">
        <v>3550</v>
      </c>
      <c r="E1025" s="5" t="s">
        <v>3551</v>
      </c>
      <c r="F1025" s="5"/>
      <c r="G1025" s="6">
        <v>461.31</v>
      </c>
      <c r="H1025" s="5" t="s">
        <v>15</v>
      </c>
      <c r="I1025" s="5"/>
      <c r="J1025" s="5">
        <f>I1025*G1025</f>
        <v>0</v>
      </c>
    </row>
    <row r="1026" spans="1:10" ht="10.95" customHeight="1" outlineLevel="2" x14ac:dyDescent="0.2">
      <c r="A1026" s="25"/>
      <c r="B1026" s="5" t="s">
        <v>3552</v>
      </c>
      <c r="C1026" s="5" t="s">
        <v>3553</v>
      </c>
      <c r="D1026" s="5" t="s">
        <v>3554</v>
      </c>
      <c r="E1026" s="5" t="s">
        <v>3555</v>
      </c>
      <c r="F1026" s="5"/>
      <c r="G1026" s="6">
        <v>383.33</v>
      </c>
      <c r="H1026" s="5" t="s">
        <v>15</v>
      </c>
      <c r="I1026" s="5"/>
      <c r="J1026" s="5">
        <f>I1026*G1026</f>
        <v>0</v>
      </c>
    </row>
    <row r="1027" spans="1:10" ht="10.95" customHeight="1" outlineLevel="2" x14ac:dyDescent="0.2">
      <c r="A1027" s="25"/>
      <c r="B1027" s="5" t="s">
        <v>3556</v>
      </c>
      <c r="C1027" s="5" t="s">
        <v>3557</v>
      </c>
      <c r="D1027" s="5" t="s">
        <v>3558</v>
      </c>
      <c r="E1027" s="5" t="s">
        <v>3559</v>
      </c>
      <c r="F1027" s="5"/>
      <c r="G1027" s="6">
        <v>383.33</v>
      </c>
      <c r="H1027" s="5" t="s">
        <v>15</v>
      </c>
      <c r="I1027" s="5"/>
      <c r="J1027" s="5">
        <f>I1027*G1027</f>
        <v>0</v>
      </c>
    </row>
    <row r="1028" spans="1:10" ht="10.95" customHeight="1" outlineLevel="2" x14ac:dyDescent="0.2">
      <c r="A1028" s="25"/>
      <c r="B1028" s="5" t="s">
        <v>3560</v>
      </c>
      <c r="C1028" s="5" t="s">
        <v>3561</v>
      </c>
      <c r="D1028" s="5" t="s">
        <v>3562</v>
      </c>
      <c r="E1028" s="5" t="s">
        <v>3563</v>
      </c>
      <c r="F1028" s="5"/>
      <c r="G1028" s="6">
        <v>434.76</v>
      </c>
      <c r="H1028" s="5" t="s">
        <v>15</v>
      </c>
      <c r="I1028" s="5"/>
      <c r="J1028" s="5">
        <f>I1028*G1028</f>
        <v>0</v>
      </c>
    </row>
    <row r="1029" spans="1:10" ht="10.95" customHeight="1" outlineLevel="2" x14ac:dyDescent="0.2">
      <c r="A1029" s="25"/>
      <c r="B1029" s="5" t="s">
        <v>3564</v>
      </c>
      <c r="C1029" s="5" t="s">
        <v>3565</v>
      </c>
      <c r="D1029" s="5" t="s">
        <v>3566</v>
      </c>
      <c r="E1029" s="5" t="s">
        <v>3567</v>
      </c>
      <c r="F1029" s="5"/>
      <c r="G1029" s="6">
        <v>436.42</v>
      </c>
      <c r="H1029" s="5" t="s">
        <v>15</v>
      </c>
      <c r="I1029" s="5"/>
      <c r="J1029" s="5">
        <f>I1029*G1029</f>
        <v>0</v>
      </c>
    </row>
    <row r="1030" spans="1:10" ht="10.95" customHeight="1" outlineLevel="2" x14ac:dyDescent="0.2">
      <c r="A1030" s="25"/>
      <c r="B1030" s="5" t="s">
        <v>3568</v>
      </c>
      <c r="C1030" s="5" t="s">
        <v>3569</v>
      </c>
      <c r="D1030" s="5" t="s">
        <v>3570</v>
      </c>
      <c r="E1030" s="5" t="s">
        <v>3571</v>
      </c>
      <c r="F1030" s="5"/>
      <c r="G1030" s="6">
        <v>391.62</v>
      </c>
      <c r="H1030" s="5" t="s">
        <v>15</v>
      </c>
      <c r="I1030" s="5"/>
      <c r="J1030" s="5">
        <f>I1030*G1030</f>
        <v>0</v>
      </c>
    </row>
    <row r="1031" spans="1:10" ht="10.95" customHeight="1" outlineLevel="2" x14ac:dyDescent="0.2">
      <c r="A1031" s="25"/>
      <c r="B1031" s="5" t="s">
        <v>3572</v>
      </c>
      <c r="C1031" s="5" t="s">
        <v>3573</v>
      </c>
      <c r="D1031" s="5" t="s">
        <v>3574</v>
      </c>
      <c r="E1031" s="5" t="s">
        <v>3575</v>
      </c>
      <c r="F1031" s="5"/>
      <c r="G1031" s="6">
        <v>391.62</v>
      </c>
      <c r="H1031" s="5" t="s">
        <v>15</v>
      </c>
      <c r="I1031" s="5"/>
      <c r="J1031" s="5">
        <f>I1031*G1031</f>
        <v>0</v>
      </c>
    </row>
    <row r="1032" spans="1:10" ht="10.95" customHeight="1" outlineLevel="2" x14ac:dyDescent="0.2">
      <c r="A1032" s="25"/>
      <c r="B1032" s="5" t="s">
        <v>3576</v>
      </c>
      <c r="C1032" s="5" t="s">
        <v>3577</v>
      </c>
      <c r="D1032" s="5" t="s">
        <v>3578</v>
      </c>
      <c r="E1032" s="5" t="s">
        <v>3579</v>
      </c>
      <c r="F1032" s="5"/>
      <c r="G1032" s="6">
        <v>391.62</v>
      </c>
      <c r="H1032" s="5" t="s">
        <v>15</v>
      </c>
      <c r="I1032" s="5"/>
      <c r="J1032" s="5">
        <f>I1032*G1032</f>
        <v>0</v>
      </c>
    </row>
    <row r="1033" spans="1:10" ht="10.95" customHeight="1" outlineLevel="2" x14ac:dyDescent="0.2">
      <c r="A1033" s="25"/>
      <c r="B1033" s="5" t="s">
        <v>3580</v>
      </c>
      <c r="C1033" s="5" t="s">
        <v>3581</v>
      </c>
      <c r="D1033" s="5" t="s">
        <v>3582</v>
      </c>
      <c r="E1033" s="5" t="s">
        <v>3583</v>
      </c>
      <c r="F1033" s="5"/>
      <c r="G1033" s="6">
        <v>391.62</v>
      </c>
      <c r="H1033" s="5" t="s">
        <v>15</v>
      </c>
      <c r="I1033" s="5"/>
      <c r="J1033" s="5">
        <f>I1033*G1033</f>
        <v>0</v>
      </c>
    </row>
    <row r="1034" spans="1:10" ht="10.95" customHeight="1" outlineLevel="2" x14ac:dyDescent="0.2">
      <c r="A1034" s="25"/>
      <c r="B1034" s="5" t="s">
        <v>3584</v>
      </c>
      <c r="C1034" s="5" t="s">
        <v>3585</v>
      </c>
      <c r="D1034" s="5" t="s">
        <v>3586</v>
      </c>
      <c r="E1034" s="5" t="s">
        <v>3587</v>
      </c>
      <c r="F1034" s="5"/>
      <c r="G1034" s="6">
        <v>391.62</v>
      </c>
      <c r="H1034" s="5" t="s">
        <v>15</v>
      </c>
      <c r="I1034" s="5"/>
      <c r="J1034" s="5">
        <f>I1034*G1034</f>
        <v>0</v>
      </c>
    </row>
    <row r="1035" spans="1:10" ht="10.95" customHeight="1" outlineLevel="2" x14ac:dyDescent="0.2">
      <c r="A1035" s="25"/>
      <c r="B1035" s="5" t="s">
        <v>3588</v>
      </c>
      <c r="C1035" s="5" t="s">
        <v>3589</v>
      </c>
      <c r="D1035" s="5" t="s">
        <v>3590</v>
      </c>
      <c r="E1035" s="5" t="s">
        <v>3591</v>
      </c>
      <c r="F1035" s="5"/>
      <c r="G1035" s="6">
        <v>333.39</v>
      </c>
      <c r="H1035" s="5" t="s">
        <v>15</v>
      </c>
      <c r="I1035" s="5"/>
      <c r="J1035" s="5">
        <f>I1035*G1035</f>
        <v>0</v>
      </c>
    </row>
    <row r="1036" spans="1:10" ht="10.95" customHeight="1" outlineLevel="2" x14ac:dyDescent="0.2">
      <c r="A1036" s="25"/>
      <c r="B1036" s="5" t="s">
        <v>3592</v>
      </c>
      <c r="C1036" s="5" t="s">
        <v>3593</v>
      </c>
      <c r="D1036" s="5" t="s">
        <v>3594</v>
      </c>
      <c r="E1036" s="5" t="s">
        <v>3595</v>
      </c>
      <c r="F1036" s="5"/>
      <c r="G1036" s="6">
        <v>333.39</v>
      </c>
      <c r="H1036" s="5" t="s">
        <v>15</v>
      </c>
      <c r="I1036" s="5"/>
      <c r="J1036" s="5">
        <f>I1036*G1036</f>
        <v>0</v>
      </c>
    </row>
    <row r="1037" spans="1:10" ht="10.95" customHeight="1" outlineLevel="2" x14ac:dyDescent="0.2">
      <c r="A1037" s="25"/>
      <c r="B1037" s="5" t="s">
        <v>3596</v>
      </c>
      <c r="C1037" s="5" t="s">
        <v>3597</v>
      </c>
      <c r="D1037" s="5" t="s">
        <v>3598</v>
      </c>
      <c r="E1037" s="5" t="s">
        <v>3599</v>
      </c>
      <c r="F1037" s="5"/>
      <c r="G1037" s="6">
        <v>333.39</v>
      </c>
      <c r="H1037" s="5" t="s">
        <v>15</v>
      </c>
      <c r="I1037" s="5"/>
      <c r="J1037" s="5">
        <f>I1037*G1037</f>
        <v>0</v>
      </c>
    </row>
    <row r="1038" spans="1:10" ht="10.95" customHeight="1" outlineLevel="2" x14ac:dyDescent="0.2">
      <c r="A1038" s="25"/>
      <c r="B1038" s="5" t="s">
        <v>3600</v>
      </c>
      <c r="C1038" s="5" t="s">
        <v>3601</v>
      </c>
      <c r="D1038" s="5" t="s">
        <v>3602</v>
      </c>
      <c r="E1038" s="5" t="s">
        <v>3603</v>
      </c>
      <c r="F1038" s="5"/>
      <c r="G1038" s="6">
        <v>330.22</v>
      </c>
      <c r="H1038" s="5" t="s">
        <v>15</v>
      </c>
      <c r="I1038" s="5"/>
      <c r="J1038" s="5">
        <f>I1038*G1038</f>
        <v>0</v>
      </c>
    </row>
    <row r="1039" spans="1:10" ht="10.95" customHeight="1" outlineLevel="2" x14ac:dyDescent="0.2">
      <c r="A1039" s="24" t="s">
        <v>10839</v>
      </c>
      <c r="B1039" s="5" t="s">
        <v>3604</v>
      </c>
      <c r="C1039" s="5" t="s">
        <v>3605</v>
      </c>
      <c r="D1039" s="5" t="s">
        <v>3606</v>
      </c>
      <c r="E1039" s="5" t="s">
        <v>3607</v>
      </c>
      <c r="F1039" s="5"/>
      <c r="G1039" s="6">
        <v>581.28</v>
      </c>
      <c r="H1039" s="5" t="s">
        <v>15</v>
      </c>
      <c r="I1039" s="5"/>
      <c r="J1039" s="5">
        <f>I1039*G1039</f>
        <v>0</v>
      </c>
    </row>
    <row r="1040" spans="1:10" ht="10.95" customHeight="1" outlineLevel="2" x14ac:dyDescent="0.2">
      <c r="A1040" s="25"/>
      <c r="B1040" s="5" t="s">
        <v>3608</v>
      </c>
      <c r="C1040" s="5" t="s">
        <v>3609</v>
      </c>
      <c r="D1040" s="5" t="s">
        <v>3610</v>
      </c>
      <c r="E1040" s="5" t="s">
        <v>3611</v>
      </c>
      <c r="F1040" s="5"/>
      <c r="G1040" s="6">
        <v>309.02</v>
      </c>
      <c r="H1040" s="5" t="s">
        <v>15</v>
      </c>
      <c r="I1040" s="5"/>
      <c r="J1040" s="5">
        <f>I1040*G1040</f>
        <v>0</v>
      </c>
    </row>
    <row r="1041" spans="1:10" ht="10.95" customHeight="1" outlineLevel="2" x14ac:dyDescent="0.2">
      <c r="A1041" s="25"/>
      <c r="B1041" s="5" t="s">
        <v>3612</v>
      </c>
      <c r="C1041" s="5" t="s">
        <v>3613</v>
      </c>
      <c r="D1041" s="5" t="s">
        <v>3614</v>
      </c>
      <c r="E1041" s="5" t="s">
        <v>3615</v>
      </c>
      <c r="F1041" s="5"/>
      <c r="G1041" s="6">
        <v>309.02</v>
      </c>
      <c r="H1041" s="5" t="s">
        <v>15</v>
      </c>
      <c r="I1041" s="5"/>
      <c r="J1041" s="5">
        <f>I1041*G1041</f>
        <v>0</v>
      </c>
    </row>
    <row r="1042" spans="1:10" ht="10.95" customHeight="1" outlineLevel="2" x14ac:dyDescent="0.2">
      <c r="A1042" s="25"/>
      <c r="B1042" s="5" t="s">
        <v>3616</v>
      </c>
      <c r="C1042" s="5" t="s">
        <v>3617</v>
      </c>
      <c r="D1042" s="5" t="s">
        <v>3618</v>
      </c>
      <c r="E1042" s="5" t="s">
        <v>3619</v>
      </c>
      <c r="F1042" s="5"/>
      <c r="G1042" s="6">
        <v>404.89</v>
      </c>
      <c r="H1042" s="5" t="s">
        <v>15</v>
      </c>
      <c r="I1042" s="5"/>
      <c r="J1042" s="5">
        <f>I1042*G1042</f>
        <v>0</v>
      </c>
    </row>
    <row r="1043" spans="1:10" ht="10.95" customHeight="1" outlineLevel="2" x14ac:dyDescent="0.2">
      <c r="A1043" s="25"/>
      <c r="B1043" s="5" t="s">
        <v>3620</v>
      </c>
      <c r="C1043" s="5" t="s">
        <v>3621</v>
      </c>
      <c r="D1043" s="5" t="s">
        <v>3622</v>
      </c>
      <c r="E1043" s="5" t="s">
        <v>3623</v>
      </c>
      <c r="F1043" s="5"/>
      <c r="G1043" s="6">
        <v>404.89</v>
      </c>
      <c r="H1043" s="5" t="s">
        <v>15</v>
      </c>
      <c r="I1043" s="5"/>
      <c r="J1043" s="5">
        <f>I1043*G1043</f>
        <v>0</v>
      </c>
    </row>
    <row r="1044" spans="1:10" ht="10.95" customHeight="1" outlineLevel="2" x14ac:dyDescent="0.2">
      <c r="A1044" s="25"/>
      <c r="B1044" s="5" t="s">
        <v>3624</v>
      </c>
      <c r="C1044" s="5" t="s">
        <v>3625</v>
      </c>
      <c r="D1044" s="5" t="s">
        <v>3626</v>
      </c>
      <c r="E1044" s="5" t="s">
        <v>3627</v>
      </c>
      <c r="F1044" s="5"/>
      <c r="G1044" s="6">
        <v>404.89</v>
      </c>
      <c r="H1044" s="5" t="s">
        <v>15</v>
      </c>
      <c r="I1044" s="5"/>
      <c r="J1044" s="5">
        <f>I1044*G1044</f>
        <v>0</v>
      </c>
    </row>
    <row r="1045" spans="1:10" ht="10.95" customHeight="1" outlineLevel="2" x14ac:dyDescent="0.2">
      <c r="A1045" s="25"/>
      <c r="B1045" s="5" t="s">
        <v>3628</v>
      </c>
      <c r="C1045" s="5" t="s">
        <v>3629</v>
      </c>
      <c r="D1045" s="5" t="s">
        <v>3630</v>
      </c>
      <c r="E1045" s="5" t="s">
        <v>3631</v>
      </c>
      <c r="F1045" s="5"/>
      <c r="G1045" s="6">
        <v>404.89</v>
      </c>
      <c r="H1045" s="5" t="s">
        <v>15</v>
      </c>
      <c r="I1045" s="5"/>
      <c r="J1045" s="5">
        <f>I1045*G1045</f>
        <v>0</v>
      </c>
    </row>
    <row r="1046" spans="1:10" ht="10.95" customHeight="1" outlineLevel="2" x14ac:dyDescent="0.2">
      <c r="A1046" s="24" t="s">
        <v>10839</v>
      </c>
      <c r="B1046" s="5" t="s">
        <v>3632</v>
      </c>
      <c r="C1046" s="5" t="s">
        <v>3633</v>
      </c>
      <c r="D1046" s="5" t="s">
        <v>3634</v>
      </c>
      <c r="E1046" s="5" t="s">
        <v>3635</v>
      </c>
      <c r="F1046" s="5"/>
      <c r="G1046" s="6">
        <v>74.62</v>
      </c>
      <c r="H1046" s="5" t="s">
        <v>15</v>
      </c>
      <c r="I1046" s="5"/>
      <c r="J1046" s="5">
        <f>I1046*G1046</f>
        <v>0</v>
      </c>
    </row>
    <row r="1047" spans="1:10" ht="10.95" customHeight="1" outlineLevel="2" x14ac:dyDescent="0.2">
      <c r="A1047" s="24" t="s">
        <v>10839</v>
      </c>
      <c r="B1047" s="5" t="s">
        <v>3636</v>
      </c>
      <c r="C1047" s="5" t="s">
        <v>3637</v>
      </c>
      <c r="D1047" s="5" t="s">
        <v>3638</v>
      </c>
      <c r="E1047" s="5" t="s">
        <v>3639</v>
      </c>
      <c r="F1047" s="5"/>
      <c r="G1047" s="6">
        <v>726.28</v>
      </c>
      <c r="H1047" s="5" t="s">
        <v>15</v>
      </c>
      <c r="I1047" s="5"/>
      <c r="J1047" s="5">
        <f>I1047*G1047</f>
        <v>0</v>
      </c>
    </row>
    <row r="1048" spans="1:10" ht="10.95" customHeight="1" outlineLevel="2" x14ac:dyDescent="0.2">
      <c r="A1048" s="24" t="s">
        <v>10839</v>
      </c>
      <c r="B1048" s="5" t="s">
        <v>3640</v>
      </c>
      <c r="C1048" s="5" t="s">
        <v>3641</v>
      </c>
      <c r="D1048" s="5" t="s">
        <v>3642</v>
      </c>
      <c r="E1048" s="5" t="s">
        <v>3643</v>
      </c>
      <c r="F1048" s="5"/>
      <c r="G1048" s="6">
        <v>726.28</v>
      </c>
      <c r="H1048" s="5" t="s">
        <v>15</v>
      </c>
      <c r="I1048" s="5"/>
      <c r="J1048" s="5">
        <f>I1048*G1048</f>
        <v>0</v>
      </c>
    </row>
    <row r="1049" spans="1:10" ht="10.95" customHeight="1" outlineLevel="2" x14ac:dyDescent="0.2">
      <c r="A1049" s="24" t="s">
        <v>10839</v>
      </c>
      <c r="B1049" s="5" t="s">
        <v>3644</v>
      </c>
      <c r="C1049" s="5" t="s">
        <v>3645</v>
      </c>
      <c r="D1049" s="5" t="s">
        <v>3646</v>
      </c>
      <c r="E1049" s="5" t="s">
        <v>3647</v>
      </c>
      <c r="F1049" s="5"/>
      <c r="G1049" s="6">
        <v>300.23</v>
      </c>
      <c r="H1049" s="5" t="s">
        <v>15</v>
      </c>
      <c r="I1049" s="5"/>
      <c r="J1049" s="5">
        <f>I1049*G1049</f>
        <v>0</v>
      </c>
    </row>
    <row r="1050" spans="1:10" ht="10.95" customHeight="1" outlineLevel="2" x14ac:dyDescent="0.2">
      <c r="A1050" s="24" t="s">
        <v>10839</v>
      </c>
      <c r="B1050" s="5" t="s">
        <v>3648</v>
      </c>
      <c r="C1050" s="5" t="s">
        <v>3649</v>
      </c>
      <c r="D1050" s="5" t="s">
        <v>3650</v>
      </c>
      <c r="E1050" s="5" t="s">
        <v>3651</v>
      </c>
      <c r="F1050" s="5"/>
      <c r="G1050" s="6">
        <v>669.25</v>
      </c>
      <c r="H1050" s="5" t="s">
        <v>15</v>
      </c>
      <c r="I1050" s="5"/>
      <c r="J1050" s="5">
        <f>I1050*G1050</f>
        <v>0</v>
      </c>
    </row>
    <row r="1051" spans="1:10" ht="10.95" customHeight="1" outlineLevel="2" x14ac:dyDescent="0.2">
      <c r="A1051" s="24" t="s">
        <v>10839</v>
      </c>
      <c r="B1051" s="5" t="s">
        <v>3652</v>
      </c>
      <c r="C1051" s="5" t="s">
        <v>3653</v>
      </c>
      <c r="D1051" s="5" t="s">
        <v>3654</v>
      </c>
      <c r="E1051" s="5" t="s">
        <v>3655</v>
      </c>
      <c r="F1051" s="5"/>
      <c r="G1051" s="6">
        <v>730.14</v>
      </c>
      <c r="H1051" s="5" t="s">
        <v>15</v>
      </c>
      <c r="I1051" s="5"/>
      <c r="J1051" s="5">
        <f>I1051*G1051</f>
        <v>0</v>
      </c>
    </row>
    <row r="1052" spans="1:10" ht="10.95" customHeight="1" outlineLevel="2" x14ac:dyDescent="0.2">
      <c r="A1052" s="24" t="s">
        <v>10839</v>
      </c>
      <c r="B1052" s="5" t="s">
        <v>3656</v>
      </c>
      <c r="C1052" s="5" t="s">
        <v>3657</v>
      </c>
      <c r="D1052" s="5" t="s">
        <v>3658</v>
      </c>
      <c r="E1052" s="5" t="s">
        <v>3659</v>
      </c>
      <c r="F1052" s="5"/>
      <c r="G1052" s="6">
        <v>730.14</v>
      </c>
      <c r="H1052" s="5" t="s">
        <v>15</v>
      </c>
      <c r="I1052" s="5"/>
      <c r="J1052" s="5">
        <f>I1052*G1052</f>
        <v>0</v>
      </c>
    </row>
    <row r="1053" spans="1:10" ht="10.95" customHeight="1" outlineLevel="2" x14ac:dyDescent="0.2">
      <c r="A1053" s="24" t="s">
        <v>10839</v>
      </c>
      <c r="B1053" s="5" t="s">
        <v>3660</v>
      </c>
      <c r="C1053" s="5" t="s">
        <v>3661</v>
      </c>
      <c r="D1053" s="5" t="s">
        <v>3662</v>
      </c>
      <c r="E1053" s="5" t="s">
        <v>3663</v>
      </c>
      <c r="F1053" s="5"/>
      <c r="G1053" s="6">
        <v>730.14</v>
      </c>
      <c r="H1053" s="5" t="s">
        <v>15</v>
      </c>
      <c r="I1053" s="5"/>
      <c r="J1053" s="5">
        <f>I1053*G1053</f>
        <v>0</v>
      </c>
    </row>
    <row r="1054" spans="1:10" ht="10.95" customHeight="1" outlineLevel="2" x14ac:dyDescent="0.2">
      <c r="A1054" s="24" t="s">
        <v>10839</v>
      </c>
      <c r="B1054" s="5" t="s">
        <v>3664</v>
      </c>
      <c r="C1054" s="5" t="s">
        <v>3665</v>
      </c>
      <c r="D1054" s="5" t="s">
        <v>3666</v>
      </c>
      <c r="E1054" s="5" t="s">
        <v>3667</v>
      </c>
      <c r="F1054" s="5"/>
      <c r="G1054" s="6">
        <v>730.14</v>
      </c>
      <c r="H1054" s="5" t="s">
        <v>15</v>
      </c>
      <c r="I1054" s="5"/>
      <c r="J1054" s="5">
        <f>I1054*G1054</f>
        <v>0</v>
      </c>
    </row>
    <row r="1055" spans="1:10" ht="10.95" customHeight="1" outlineLevel="2" x14ac:dyDescent="0.2">
      <c r="A1055" s="24" t="s">
        <v>10839</v>
      </c>
      <c r="B1055" s="5" t="s">
        <v>3668</v>
      </c>
      <c r="C1055" s="5" t="s">
        <v>3669</v>
      </c>
      <c r="D1055" s="5" t="s">
        <v>3670</v>
      </c>
      <c r="E1055" s="5" t="s">
        <v>3671</v>
      </c>
      <c r="F1055" s="5"/>
      <c r="G1055" s="6">
        <v>520.44000000000005</v>
      </c>
      <c r="H1055" s="5" t="s">
        <v>15</v>
      </c>
      <c r="I1055" s="5"/>
      <c r="J1055" s="5">
        <f>I1055*G1055</f>
        <v>0</v>
      </c>
    </row>
    <row r="1056" spans="1:10" ht="10.95" customHeight="1" outlineLevel="2" x14ac:dyDescent="0.2">
      <c r="A1056" s="24" t="s">
        <v>10839</v>
      </c>
      <c r="B1056" s="5" t="s">
        <v>3672</v>
      </c>
      <c r="C1056" s="5" t="s">
        <v>3673</v>
      </c>
      <c r="D1056" s="5" t="s">
        <v>3674</v>
      </c>
      <c r="E1056" s="5" t="s">
        <v>3675</v>
      </c>
      <c r="F1056" s="5"/>
      <c r="G1056" s="6">
        <v>484.55</v>
      </c>
      <c r="H1056" s="5" t="s">
        <v>15</v>
      </c>
      <c r="I1056" s="5"/>
      <c r="J1056" s="5">
        <f>I1056*G1056</f>
        <v>0</v>
      </c>
    </row>
    <row r="1057" spans="1:10" ht="10.95" customHeight="1" outlineLevel="2" x14ac:dyDescent="0.2">
      <c r="A1057" s="24" t="s">
        <v>10839</v>
      </c>
      <c r="B1057" s="5" t="s">
        <v>3676</v>
      </c>
      <c r="C1057" s="5" t="s">
        <v>3677</v>
      </c>
      <c r="D1057" s="5" t="s">
        <v>3678</v>
      </c>
      <c r="E1057" s="5" t="s">
        <v>3679</v>
      </c>
      <c r="F1057" s="5"/>
      <c r="G1057" s="6">
        <v>273.41000000000003</v>
      </c>
      <c r="H1057" s="5" t="s">
        <v>15</v>
      </c>
      <c r="I1057" s="5"/>
      <c r="J1057" s="5">
        <f>I1057*G1057</f>
        <v>0</v>
      </c>
    </row>
    <row r="1058" spans="1:10" ht="10.95" customHeight="1" outlineLevel="2" x14ac:dyDescent="0.2">
      <c r="A1058" s="24" t="s">
        <v>10839</v>
      </c>
      <c r="B1058" s="5" t="s">
        <v>3680</v>
      </c>
      <c r="C1058" s="5" t="s">
        <v>3681</v>
      </c>
      <c r="D1058" s="5" t="s">
        <v>3682</v>
      </c>
      <c r="E1058" s="5" t="s">
        <v>3683</v>
      </c>
      <c r="F1058" s="5"/>
      <c r="G1058" s="9">
        <v>502.8</v>
      </c>
      <c r="H1058" s="5" t="s">
        <v>15</v>
      </c>
      <c r="I1058" s="5"/>
      <c r="J1058" s="5">
        <f>I1058*G1058</f>
        <v>0</v>
      </c>
    </row>
    <row r="1059" spans="1:10" ht="10.95" customHeight="1" outlineLevel="2" x14ac:dyDescent="0.2">
      <c r="A1059" s="24" t="s">
        <v>10839</v>
      </c>
      <c r="B1059" s="5" t="s">
        <v>3684</v>
      </c>
      <c r="C1059" s="5" t="s">
        <v>3685</v>
      </c>
      <c r="D1059" s="5" t="s">
        <v>3686</v>
      </c>
      <c r="E1059" s="5" t="s">
        <v>3687</v>
      </c>
      <c r="F1059" s="5"/>
      <c r="G1059" s="9">
        <v>502.8</v>
      </c>
      <c r="H1059" s="5" t="s">
        <v>15</v>
      </c>
      <c r="I1059" s="5"/>
      <c r="J1059" s="5">
        <f>I1059*G1059</f>
        <v>0</v>
      </c>
    </row>
    <row r="1060" spans="1:10" ht="10.95" customHeight="1" outlineLevel="2" x14ac:dyDescent="0.2">
      <c r="A1060" s="24" t="s">
        <v>10839</v>
      </c>
      <c r="B1060" s="5" t="s">
        <v>3688</v>
      </c>
      <c r="C1060" s="5" t="s">
        <v>3689</v>
      </c>
      <c r="D1060" s="5" t="s">
        <v>3690</v>
      </c>
      <c r="E1060" s="5" t="s">
        <v>3691</v>
      </c>
      <c r="F1060" s="5"/>
      <c r="G1060" s="9">
        <v>502.8</v>
      </c>
      <c r="H1060" s="5" t="s">
        <v>15</v>
      </c>
      <c r="I1060" s="5"/>
      <c r="J1060" s="5">
        <f>I1060*G1060</f>
        <v>0</v>
      </c>
    </row>
    <row r="1061" spans="1:10" ht="10.95" customHeight="1" outlineLevel="2" x14ac:dyDescent="0.2">
      <c r="A1061" s="24" t="s">
        <v>10839</v>
      </c>
      <c r="B1061" s="5" t="s">
        <v>3692</v>
      </c>
      <c r="C1061" s="5" t="s">
        <v>3693</v>
      </c>
      <c r="D1061" s="5" t="s">
        <v>3694</v>
      </c>
      <c r="E1061" s="5" t="s">
        <v>3695</v>
      </c>
      <c r="F1061" s="5"/>
      <c r="G1061" s="9">
        <v>502.8</v>
      </c>
      <c r="H1061" s="5" t="s">
        <v>15</v>
      </c>
      <c r="I1061" s="5"/>
      <c r="J1061" s="5">
        <f>I1061*G1061</f>
        <v>0</v>
      </c>
    </row>
    <row r="1062" spans="1:10" ht="10.95" customHeight="1" outlineLevel="2" x14ac:dyDescent="0.2">
      <c r="A1062" s="24" t="s">
        <v>10839</v>
      </c>
      <c r="B1062" s="5" t="s">
        <v>3696</v>
      </c>
      <c r="C1062" s="5" t="s">
        <v>3697</v>
      </c>
      <c r="D1062" s="5" t="s">
        <v>3698</v>
      </c>
      <c r="E1062" s="5" t="s">
        <v>3699</v>
      </c>
      <c r="F1062" s="5"/>
      <c r="G1062" s="6">
        <v>263.73</v>
      </c>
      <c r="H1062" s="5" t="s">
        <v>15</v>
      </c>
      <c r="I1062" s="5"/>
      <c r="J1062" s="5">
        <f>I1062*G1062</f>
        <v>0</v>
      </c>
    </row>
    <row r="1063" spans="1:10" ht="10.95" customHeight="1" outlineLevel="2" x14ac:dyDescent="0.2">
      <c r="A1063" s="25"/>
      <c r="B1063" s="5" t="s">
        <v>3700</v>
      </c>
      <c r="C1063" s="5" t="s">
        <v>3701</v>
      </c>
      <c r="D1063" s="5" t="s">
        <v>3702</v>
      </c>
      <c r="E1063" s="5" t="s">
        <v>3703</v>
      </c>
      <c r="F1063" s="5"/>
      <c r="G1063" s="6">
        <v>636.86</v>
      </c>
      <c r="H1063" s="5" t="s">
        <v>15</v>
      </c>
      <c r="I1063" s="5"/>
      <c r="J1063" s="5">
        <f>I1063*G1063</f>
        <v>0</v>
      </c>
    </row>
    <row r="1064" spans="1:10" ht="10.95" customHeight="1" outlineLevel="2" x14ac:dyDescent="0.2">
      <c r="A1064" s="25"/>
      <c r="B1064" s="5" t="s">
        <v>3704</v>
      </c>
      <c r="C1064" s="5" t="s">
        <v>3705</v>
      </c>
      <c r="D1064" s="5" t="s">
        <v>3706</v>
      </c>
      <c r="E1064" s="5" t="s">
        <v>3707</v>
      </c>
      <c r="F1064" s="5"/>
      <c r="G1064" s="6">
        <v>636.86</v>
      </c>
      <c r="H1064" s="5" t="s">
        <v>15</v>
      </c>
      <c r="I1064" s="5"/>
      <c r="J1064" s="5">
        <f>I1064*G1064</f>
        <v>0</v>
      </c>
    </row>
    <row r="1065" spans="1:10" ht="10.95" customHeight="1" outlineLevel="2" x14ac:dyDescent="0.2">
      <c r="A1065" s="24" t="s">
        <v>10839</v>
      </c>
      <c r="B1065" s="5" t="s">
        <v>3708</v>
      </c>
      <c r="C1065" s="5" t="s">
        <v>3709</v>
      </c>
      <c r="D1065" s="5" t="s">
        <v>3710</v>
      </c>
      <c r="E1065" s="5" t="s">
        <v>3711</v>
      </c>
      <c r="F1065" s="5"/>
      <c r="G1065" s="6">
        <v>841.32</v>
      </c>
      <c r="H1065" s="5" t="s">
        <v>15</v>
      </c>
      <c r="I1065" s="5"/>
      <c r="J1065" s="5">
        <f>I1065*G1065</f>
        <v>0</v>
      </c>
    </row>
    <row r="1066" spans="1:10" ht="10.95" customHeight="1" outlineLevel="2" x14ac:dyDescent="0.2">
      <c r="A1066" s="24" t="s">
        <v>10839</v>
      </c>
      <c r="B1066" s="5" t="s">
        <v>3712</v>
      </c>
      <c r="C1066" s="5" t="s">
        <v>3713</v>
      </c>
      <c r="D1066" s="5" t="s">
        <v>3714</v>
      </c>
      <c r="E1066" s="5" t="s">
        <v>3715</v>
      </c>
      <c r="F1066" s="5"/>
      <c r="G1066" s="6">
        <v>841.32</v>
      </c>
      <c r="H1066" s="5" t="s">
        <v>15</v>
      </c>
      <c r="I1066" s="5"/>
      <c r="J1066" s="5">
        <f>I1066*G1066</f>
        <v>0</v>
      </c>
    </row>
    <row r="1067" spans="1:10" ht="10.95" customHeight="1" outlineLevel="2" x14ac:dyDescent="0.2">
      <c r="A1067" s="24" t="s">
        <v>10839</v>
      </c>
      <c r="B1067" s="5" t="s">
        <v>3716</v>
      </c>
      <c r="C1067" s="5" t="s">
        <v>3717</v>
      </c>
      <c r="D1067" s="5" t="s">
        <v>3718</v>
      </c>
      <c r="E1067" s="5" t="s">
        <v>3719</v>
      </c>
      <c r="F1067" s="5"/>
      <c r="G1067" s="6">
        <v>841.32</v>
      </c>
      <c r="H1067" s="5" t="s">
        <v>15</v>
      </c>
      <c r="I1067" s="5"/>
      <c r="J1067" s="5">
        <f>I1067*G1067</f>
        <v>0</v>
      </c>
    </row>
    <row r="1068" spans="1:10" ht="10.95" customHeight="1" outlineLevel="2" x14ac:dyDescent="0.2">
      <c r="A1068" s="25"/>
      <c r="B1068" s="5" t="s">
        <v>3720</v>
      </c>
      <c r="C1068" s="5" t="s">
        <v>3721</v>
      </c>
      <c r="D1068" s="5" t="s">
        <v>3722</v>
      </c>
      <c r="E1068" s="5" t="s">
        <v>3723</v>
      </c>
      <c r="F1068" s="5"/>
      <c r="G1068" s="10">
        <v>498</v>
      </c>
      <c r="H1068" s="5" t="s">
        <v>15</v>
      </c>
      <c r="I1068" s="5"/>
      <c r="J1068" s="5">
        <f>I1068*G1068</f>
        <v>0</v>
      </c>
    </row>
    <row r="1069" spans="1:10" ht="10.95" customHeight="1" outlineLevel="2" x14ac:dyDescent="0.2">
      <c r="A1069" s="25"/>
      <c r="B1069" s="5" t="s">
        <v>3724</v>
      </c>
      <c r="C1069" s="5" t="s">
        <v>3725</v>
      </c>
      <c r="D1069" s="5" t="s">
        <v>3726</v>
      </c>
      <c r="E1069" s="5" t="s">
        <v>3727</v>
      </c>
      <c r="F1069" s="5"/>
      <c r="G1069" s="6">
        <v>559.22</v>
      </c>
      <c r="H1069" s="5" t="s">
        <v>15</v>
      </c>
      <c r="I1069" s="5"/>
      <c r="J1069" s="5">
        <f>I1069*G1069</f>
        <v>0</v>
      </c>
    </row>
    <row r="1070" spans="1:10" ht="10.95" customHeight="1" outlineLevel="2" x14ac:dyDescent="0.2">
      <c r="A1070" s="25"/>
      <c r="B1070" s="5" t="s">
        <v>3728</v>
      </c>
      <c r="C1070" s="5" t="s">
        <v>3729</v>
      </c>
      <c r="D1070" s="5" t="s">
        <v>3730</v>
      </c>
      <c r="E1070" s="5" t="s">
        <v>3731</v>
      </c>
      <c r="F1070" s="5"/>
      <c r="G1070" s="6">
        <v>364.39</v>
      </c>
      <c r="H1070" s="5" t="s">
        <v>15</v>
      </c>
      <c r="I1070" s="5"/>
      <c r="J1070" s="5">
        <f>I1070*G1070</f>
        <v>0</v>
      </c>
    </row>
    <row r="1071" spans="1:10" ht="10.95" customHeight="1" outlineLevel="2" x14ac:dyDescent="0.2">
      <c r="A1071" s="25"/>
      <c r="B1071" s="5" t="s">
        <v>3732</v>
      </c>
      <c r="C1071" s="5" t="s">
        <v>3733</v>
      </c>
      <c r="D1071" s="5" t="s">
        <v>3734</v>
      </c>
      <c r="E1071" s="5" t="s">
        <v>3735</v>
      </c>
      <c r="F1071" s="5"/>
      <c r="G1071" s="6">
        <v>364.39</v>
      </c>
      <c r="H1071" s="5" t="s">
        <v>15</v>
      </c>
      <c r="I1071" s="5"/>
      <c r="J1071" s="5">
        <f>I1071*G1071</f>
        <v>0</v>
      </c>
    </row>
    <row r="1072" spans="1:10" ht="10.95" customHeight="1" outlineLevel="2" x14ac:dyDescent="0.2">
      <c r="A1072" s="25"/>
      <c r="B1072" s="5" t="s">
        <v>3736</v>
      </c>
      <c r="C1072" s="5" t="s">
        <v>3737</v>
      </c>
      <c r="D1072" s="5" t="s">
        <v>3738</v>
      </c>
      <c r="E1072" s="5" t="s">
        <v>3739</v>
      </c>
      <c r="F1072" s="5"/>
      <c r="G1072" s="6">
        <v>364.39</v>
      </c>
      <c r="H1072" s="5" t="s">
        <v>15</v>
      </c>
      <c r="I1072" s="5"/>
      <c r="J1072" s="5">
        <f>I1072*G1072</f>
        <v>0</v>
      </c>
    </row>
    <row r="1073" spans="1:10" ht="10.95" customHeight="1" outlineLevel="2" x14ac:dyDescent="0.2">
      <c r="A1073" s="25"/>
      <c r="B1073" s="5" t="s">
        <v>3740</v>
      </c>
      <c r="C1073" s="5" t="s">
        <v>3741</v>
      </c>
      <c r="D1073" s="5" t="s">
        <v>3742</v>
      </c>
      <c r="E1073" s="5" t="s">
        <v>3743</v>
      </c>
      <c r="F1073" s="5"/>
      <c r="G1073" s="6">
        <v>364.39</v>
      </c>
      <c r="H1073" s="5" t="s">
        <v>15</v>
      </c>
      <c r="I1073" s="5"/>
      <c r="J1073" s="5">
        <f>I1073*G1073</f>
        <v>0</v>
      </c>
    </row>
    <row r="1074" spans="1:10" ht="10.95" customHeight="1" outlineLevel="2" x14ac:dyDescent="0.2">
      <c r="A1074" s="24" t="s">
        <v>10839</v>
      </c>
      <c r="B1074" s="5" t="s">
        <v>3744</v>
      </c>
      <c r="C1074" s="5" t="s">
        <v>3745</v>
      </c>
      <c r="D1074" s="5" t="s">
        <v>3746</v>
      </c>
      <c r="E1074" s="5" t="s">
        <v>3747</v>
      </c>
      <c r="F1074" s="5"/>
      <c r="G1074" s="6">
        <v>153.08000000000001</v>
      </c>
      <c r="H1074" s="5" t="s">
        <v>15</v>
      </c>
      <c r="I1074" s="5"/>
      <c r="J1074" s="5">
        <f>I1074*G1074</f>
        <v>0</v>
      </c>
    </row>
    <row r="1075" spans="1:10" ht="10.95" customHeight="1" outlineLevel="2" x14ac:dyDescent="0.2">
      <c r="A1075" s="24" t="s">
        <v>10839</v>
      </c>
      <c r="B1075" s="5" t="s">
        <v>3748</v>
      </c>
      <c r="C1075" s="5" t="s">
        <v>3749</v>
      </c>
      <c r="D1075" s="5" t="s">
        <v>3750</v>
      </c>
      <c r="E1075" s="5" t="s">
        <v>3751</v>
      </c>
      <c r="F1075" s="5"/>
      <c r="G1075" s="6">
        <v>179.84</v>
      </c>
      <c r="H1075" s="5" t="s">
        <v>15</v>
      </c>
      <c r="I1075" s="5"/>
      <c r="J1075" s="5">
        <f>I1075*G1075</f>
        <v>0</v>
      </c>
    </row>
    <row r="1076" spans="1:10" ht="10.95" customHeight="1" outlineLevel="2" x14ac:dyDescent="0.2">
      <c r="A1076" s="24" t="s">
        <v>10839</v>
      </c>
      <c r="B1076" s="5" t="s">
        <v>3752</v>
      </c>
      <c r="C1076" s="5" t="s">
        <v>3753</v>
      </c>
      <c r="D1076" s="5" t="s">
        <v>3754</v>
      </c>
      <c r="E1076" s="5" t="s">
        <v>3755</v>
      </c>
      <c r="F1076" s="5"/>
      <c r="G1076" s="6">
        <v>153.08000000000001</v>
      </c>
      <c r="H1076" s="5" t="s">
        <v>15</v>
      </c>
      <c r="I1076" s="5"/>
      <c r="J1076" s="5">
        <f>I1076*G1076</f>
        <v>0</v>
      </c>
    </row>
    <row r="1077" spans="1:10" ht="10.95" customHeight="1" outlineLevel="2" x14ac:dyDescent="0.2">
      <c r="A1077" s="24" t="s">
        <v>10839</v>
      </c>
      <c r="B1077" s="5" t="s">
        <v>3756</v>
      </c>
      <c r="C1077" s="5" t="s">
        <v>3757</v>
      </c>
      <c r="D1077" s="5" t="s">
        <v>3758</v>
      </c>
      <c r="E1077" s="5" t="s">
        <v>3759</v>
      </c>
      <c r="F1077" s="5"/>
      <c r="G1077" s="6">
        <v>170.92</v>
      </c>
      <c r="H1077" s="5" t="s">
        <v>15</v>
      </c>
      <c r="I1077" s="5"/>
      <c r="J1077" s="5">
        <f>I1077*G1077</f>
        <v>0</v>
      </c>
    </row>
    <row r="1078" spans="1:10" ht="10.95" customHeight="1" outlineLevel="2" x14ac:dyDescent="0.2">
      <c r="A1078" s="24" t="s">
        <v>10839</v>
      </c>
      <c r="B1078" s="5" t="s">
        <v>3760</v>
      </c>
      <c r="C1078" s="5" t="s">
        <v>3761</v>
      </c>
      <c r="D1078" s="5" t="s">
        <v>3762</v>
      </c>
      <c r="E1078" s="5" t="s">
        <v>3763</v>
      </c>
      <c r="F1078" s="5"/>
      <c r="G1078" s="6">
        <v>179.84</v>
      </c>
      <c r="H1078" s="5" t="s">
        <v>15</v>
      </c>
      <c r="I1078" s="5"/>
      <c r="J1078" s="5">
        <f>I1078*G1078</f>
        <v>0</v>
      </c>
    </row>
    <row r="1079" spans="1:10" ht="10.95" customHeight="1" outlineLevel="2" x14ac:dyDescent="0.2">
      <c r="A1079" s="24" t="s">
        <v>10839</v>
      </c>
      <c r="B1079" s="5" t="s">
        <v>3764</v>
      </c>
      <c r="C1079" s="5" t="s">
        <v>3765</v>
      </c>
      <c r="D1079" s="5" t="s">
        <v>3766</v>
      </c>
      <c r="E1079" s="5" t="s">
        <v>3767</v>
      </c>
      <c r="F1079" s="5"/>
      <c r="G1079" s="9">
        <v>194.7</v>
      </c>
      <c r="H1079" s="5" t="s">
        <v>15</v>
      </c>
      <c r="I1079" s="5"/>
      <c r="J1079" s="5">
        <f>I1079*G1079</f>
        <v>0</v>
      </c>
    </row>
    <row r="1080" spans="1:10" ht="10.95" customHeight="1" outlineLevel="2" x14ac:dyDescent="0.2">
      <c r="A1080" s="24" t="s">
        <v>10839</v>
      </c>
      <c r="B1080" s="5" t="s">
        <v>3768</v>
      </c>
      <c r="C1080" s="5" t="s">
        <v>3769</v>
      </c>
      <c r="D1080" s="5" t="s">
        <v>3770</v>
      </c>
      <c r="E1080" s="5" t="s">
        <v>3771</v>
      </c>
      <c r="F1080" s="5"/>
      <c r="G1080" s="7">
        <v>1180.08</v>
      </c>
      <c r="H1080" s="5" t="s">
        <v>15</v>
      </c>
      <c r="I1080" s="5"/>
      <c r="J1080" s="5">
        <f>I1080*G1080</f>
        <v>0</v>
      </c>
    </row>
    <row r="1081" spans="1:10" ht="10.95" customHeight="1" outlineLevel="2" x14ac:dyDescent="0.2">
      <c r="A1081" s="24" t="s">
        <v>10839</v>
      </c>
      <c r="B1081" s="5" t="s">
        <v>3772</v>
      </c>
      <c r="C1081" s="5" t="s">
        <v>3773</v>
      </c>
      <c r="D1081" s="5" t="s">
        <v>3774</v>
      </c>
      <c r="E1081" s="5" t="s">
        <v>3775</v>
      </c>
      <c r="F1081" s="5"/>
      <c r="G1081" s="7">
        <v>1180.08</v>
      </c>
      <c r="H1081" s="5" t="s">
        <v>15</v>
      </c>
      <c r="I1081" s="5"/>
      <c r="J1081" s="5">
        <f>I1081*G1081</f>
        <v>0</v>
      </c>
    </row>
    <row r="1082" spans="1:10" ht="10.95" customHeight="1" outlineLevel="2" x14ac:dyDescent="0.2">
      <c r="A1082" s="24" t="s">
        <v>10839</v>
      </c>
      <c r="B1082" s="5" t="s">
        <v>3776</v>
      </c>
      <c r="C1082" s="5" t="s">
        <v>3777</v>
      </c>
      <c r="D1082" s="5" t="s">
        <v>3778</v>
      </c>
      <c r="E1082" s="5" t="s">
        <v>3779</v>
      </c>
      <c r="F1082" s="5"/>
      <c r="G1082" s="7">
        <v>1180.08</v>
      </c>
      <c r="H1082" s="5" t="s">
        <v>15</v>
      </c>
      <c r="I1082" s="5"/>
      <c r="J1082" s="5">
        <f>I1082*G1082</f>
        <v>0</v>
      </c>
    </row>
    <row r="1083" spans="1:10" ht="10.95" customHeight="1" outlineLevel="2" x14ac:dyDescent="0.2">
      <c r="A1083" s="24" t="s">
        <v>10839</v>
      </c>
      <c r="B1083" s="5" t="s">
        <v>3780</v>
      </c>
      <c r="C1083" s="5" t="s">
        <v>3781</v>
      </c>
      <c r="D1083" s="5" t="s">
        <v>3782</v>
      </c>
      <c r="E1083" s="5" t="s">
        <v>3783</v>
      </c>
      <c r="F1083" s="5"/>
      <c r="G1083" s="7">
        <v>1180.08</v>
      </c>
      <c r="H1083" s="5" t="s">
        <v>15</v>
      </c>
      <c r="I1083" s="5"/>
      <c r="J1083" s="5">
        <f>I1083*G1083</f>
        <v>0</v>
      </c>
    </row>
    <row r="1084" spans="1:10" ht="10.95" customHeight="1" outlineLevel="2" x14ac:dyDescent="0.2">
      <c r="A1084" s="24" t="s">
        <v>10839</v>
      </c>
      <c r="B1084" s="5" t="s">
        <v>3784</v>
      </c>
      <c r="C1084" s="5" t="s">
        <v>3785</v>
      </c>
      <c r="D1084" s="5" t="s">
        <v>3786</v>
      </c>
      <c r="E1084" s="5" t="s">
        <v>3787</v>
      </c>
      <c r="F1084" s="5"/>
      <c r="G1084" s="7">
        <v>1180.08</v>
      </c>
      <c r="H1084" s="5" t="s">
        <v>15</v>
      </c>
      <c r="I1084" s="5"/>
      <c r="J1084" s="5">
        <f>I1084*G1084</f>
        <v>0</v>
      </c>
    </row>
    <row r="1085" spans="1:10" ht="10.95" customHeight="1" outlineLevel="2" x14ac:dyDescent="0.2">
      <c r="A1085" s="24" t="s">
        <v>10839</v>
      </c>
      <c r="B1085" s="5" t="s">
        <v>3788</v>
      </c>
      <c r="C1085" s="5" t="s">
        <v>3789</v>
      </c>
      <c r="D1085" s="5" t="s">
        <v>3790</v>
      </c>
      <c r="E1085" s="5" t="s">
        <v>3791</v>
      </c>
      <c r="F1085" s="5"/>
      <c r="G1085" s="7">
        <v>1180.08</v>
      </c>
      <c r="H1085" s="5" t="s">
        <v>15</v>
      </c>
      <c r="I1085" s="5"/>
      <c r="J1085" s="5">
        <f>I1085*G1085</f>
        <v>0</v>
      </c>
    </row>
    <row r="1086" spans="1:10" ht="10.95" customHeight="1" outlineLevel="2" x14ac:dyDescent="0.2">
      <c r="A1086" s="25"/>
      <c r="B1086" s="5" t="s">
        <v>3792</v>
      </c>
      <c r="C1086" s="5" t="s">
        <v>3793</v>
      </c>
      <c r="D1086" s="5" t="s">
        <v>3794</v>
      </c>
      <c r="E1086" s="5" t="s">
        <v>3795</v>
      </c>
      <c r="F1086" s="5"/>
      <c r="G1086" s="6">
        <v>338.64</v>
      </c>
      <c r="H1086" s="5" t="s">
        <v>15</v>
      </c>
      <c r="I1086" s="5"/>
      <c r="J1086" s="5">
        <f>I1086*G1086</f>
        <v>0</v>
      </c>
    </row>
    <row r="1087" spans="1:10" ht="10.95" customHeight="1" outlineLevel="2" x14ac:dyDescent="0.2">
      <c r="A1087" s="25"/>
      <c r="B1087" s="5" t="s">
        <v>3796</v>
      </c>
      <c r="C1087" s="5" t="s">
        <v>3797</v>
      </c>
      <c r="D1087" s="5" t="s">
        <v>3798</v>
      </c>
      <c r="E1087" s="5" t="s">
        <v>3799</v>
      </c>
      <c r="F1087" s="5"/>
      <c r="G1087" s="6">
        <v>338.64</v>
      </c>
      <c r="H1087" s="5" t="s">
        <v>15</v>
      </c>
      <c r="I1087" s="5"/>
      <c r="J1087" s="5">
        <f>I1087*G1087</f>
        <v>0</v>
      </c>
    </row>
    <row r="1088" spans="1:10" ht="10.95" customHeight="1" outlineLevel="2" x14ac:dyDescent="0.2">
      <c r="A1088" s="25"/>
      <c r="B1088" s="5" t="s">
        <v>3800</v>
      </c>
      <c r="C1088" s="5" t="s">
        <v>3801</v>
      </c>
      <c r="D1088" s="5" t="s">
        <v>3802</v>
      </c>
      <c r="E1088" s="5" t="s">
        <v>3803</v>
      </c>
      <c r="F1088" s="5"/>
      <c r="G1088" s="6">
        <v>338.64</v>
      </c>
      <c r="H1088" s="5" t="s">
        <v>15</v>
      </c>
      <c r="I1088" s="5"/>
      <c r="J1088" s="5">
        <f>I1088*G1088</f>
        <v>0</v>
      </c>
    </row>
    <row r="1089" spans="1:10" ht="10.95" customHeight="1" outlineLevel="2" x14ac:dyDescent="0.2">
      <c r="A1089" s="25"/>
      <c r="B1089" s="5" t="s">
        <v>3804</v>
      </c>
      <c r="C1089" s="5" t="s">
        <v>3805</v>
      </c>
      <c r="D1089" s="5" t="s">
        <v>3806</v>
      </c>
      <c r="E1089" s="5" t="s">
        <v>3807</v>
      </c>
      <c r="F1089" s="5"/>
      <c r="G1089" s="6">
        <v>333.39</v>
      </c>
      <c r="H1089" s="5" t="s">
        <v>15</v>
      </c>
      <c r="I1089" s="5"/>
      <c r="J1089" s="5">
        <f>I1089*G1089</f>
        <v>0</v>
      </c>
    </row>
    <row r="1090" spans="1:10" ht="10.95" customHeight="1" outlineLevel="2" x14ac:dyDescent="0.2">
      <c r="A1090" s="24" t="s">
        <v>10839</v>
      </c>
      <c r="B1090" s="5" t="s">
        <v>3808</v>
      </c>
      <c r="C1090" s="5" t="s">
        <v>3809</v>
      </c>
      <c r="D1090" s="5" t="s">
        <v>3810</v>
      </c>
      <c r="E1090" s="5" t="s">
        <v>3811</v>
      </c>
      <c r="F1090" s="5"/>
      <c r="G1090" s="6">
        <v>810.01</v>
      </c>
      <c r="H1090" s="5" t="s">
        <v>15</v>
      </c>
      <c r="I1090" s="5"/>
      <c r="J1090" s="5">
        <f>I1090*G1090</f>
        <v>0</v>
      </c>
    </row>
    <row r="1091" spans="1:10" ht="10.95" customHeight="1" outlineLevel="2" x14ac:dyDescent="0.2">
      <c r="A1091" s="24" t="s">
        <v>10839</v>
      </c>
      <c r="B1091" s="5" t="s">
        <v>3812</v>
      </c>
      <c r="C1091" s="5" t="s">
        <v>3813</v>
      </c>
      <c r="D1091" s="5" t="s">
        <v>3814</v>
      </c>
      <c r="E1091" s="5" t="s">
        <v>3815</v>
      </c>
      <c r="F1091" s="5"/>
      <c r="G1091" s="6">
        <v>810.01</v>
      </c>
      <c r="H1091" s="5" t="s">
        <v>15</v>
      </c>
      <c r="I1091" s="5"/>
      <c r="J1091" s="5">
        <f>I1091*G1091</f>
        <v>0</v>
      </c>
    </row>
    <row r="1092" spans="1:10" ht="10.95" customHeight="1" outlineLevel="2" x14ac:dyDescent="0.2">
      <c r="A1092" s="24" t="s">
        <v>10839</v>
      </c>
      <c r="B1092" s="5" t="s">
        <v>3816</v>
      </c>
      <c r="C1092" s="5" t="s">
        <v>3817</v>
      </c>
      <c r="D1092" s="5" t="s">
        <v>3818</v>
      </c>
      <c r="E1092" s="5" t="s">
        <v>3819</v>
      </c>
      <c r="F1092" s="5"/>
      <c r="G1092" s="6">
        <v>626.16</v>
      </c>
      <c r="H1092" s="5" t="s">
        <v>15</v>
      </c>
      <c r="I1092" s="5"/>
      <c r="J1092" s="5">
        <f>I1092*G1092</f>
        <v>0</v>
      </c>
    </row>
    <row r="1093" spans="1:10" ht="10.95" customHeight="1" outlineLevel="2" x14ac:dyDescent="0.2">
      <c r="A1093" s="24" t="s">
        <v>10839</v>
      </c>
      <c r="B1093" s="5" t="s">
        <v>3820</v>
      </c>
      <c r="C1093" s="5" t="s">
        <v>3821</v>
      </c>
      <c r="D1093" s="5" t="s">
        <v>3822</v>
      </c>
      <c r="E1093" s="5" t="s">
        <v>3823</v>
      </c>
      <c r="F1093" s="5"/>
      <c r="G1093" s="6">
        <v>626.16</v>
      </c>
      <c r="H1093" s="5" t="s">
        <v>15</v>
      </c>
      <c r="I1093" s="5"/>
      <c r="J1093" s="5">
        <f>I1093*G1093</f>
        <v>0</v>
      </c>
    </row>
    <row r="1094" spans="1:10" ht="10.95" customHeight="1" outlineLevel="2" x14ac:dyDescent="0.2">
      <c r="A1094" s="25"/>
      <c r="B1094" s="5" t="s">
        <v>3824</v>
      </c>
      <c r="C1094" s="5" t="s">
        <v>3825</v>
      </c>
      <c r="D1094" s="5" t="s">
        <v>3826</v>
      </c>
      <c r="E1094" s="5" t="s">
        <v>3827</v>
      </c>
      <c r="F1094" s="5"/>
      <c r="G1094" s="6">
        <v>349.99</v>
      </c>
      <c r="H1094" s="5" t="s">
        <v>15</v>
      </c>
      <c r="I1094" s="5"/>
      <c r="J1094" s="5">
        <f>I1094*G1094</f>
        <v>0</v>
      </c>
    </row>
    <row r="1095" spans="1:10" ht="10.95" customHeight="1" outlineLevel="2" x14ac:dyDescent="0.2">
      <c r="A1095" s="24" t="s">
        <v>10839</v>
      </c>
      <c r="B1095" s="5" t="s">
        <v>3828</v>
      </c>
      <c r="C1095" s="5" t="s">
        <v>3829</v>
      </c>
      <c r="D1095" s="5" t="s">
        <v>3830</v>
      </c>
      <c r="E1095" s="5" t="s">
        <v>3829</v>
      </c>
      <c r="F1095" s="5"/>
      <c r="G1095" s="6">
        <v>601.45000000000005</v>
      </c>
      <c r="H1095" s="5" t="s">
        <v>15</v>
      </c>
      <c r="I1095" s="5"/>
      <c r="J1095" s="5">
        <f>I1095*G1095</f>
        <v>0</v>
      </c>
    </row>
    <row r="1096" spans="1:10" ht="10.95" customHeight="1" outlineLevel="2" x14ac:dyDescent="0.2">
      <c r="A1096" s="24" t="s">
        <v>10839</v>
      </c>
      <c r="B1096" s="5" t="s">
        <v>3831</v>
      </c>
      <c r="C1096" s="5" t="s">
        <v>3832</v>
      </c>
      <c r="D1096" s="5" t="s">
        <v>3833</v>
      </c>
      <c r="E1096" s="5" t="s">
        <v>3832</v>
      </c>
      <c r="F1096" s="5"/>
      <c r="G1096" s="6">
        <v>601.45000000000005</v>
      </c>
      <c r="H1096" s="5" t="s">
        <v>15</v>
      </c>
      <c r="I1096" s="5"/>
      <c r="J1096" s="5">
        <f>I1096*G1096</f>
        <v>0</v>
      </c>
    </row>
    <row r="1097" spans="1:10" ht="10.95" customHeight="1" outlineLevel="2" x14ac:dyDescent="0.2">
      <c r="A1097" s="24" t="s">
        <v>10839</v>
      </c>
      <c r="B1097" s="5" t="s">
        <v>3834</v>
      </c>
      <c r="C1097" s="5" t="s">
        <v>3835</v>
      </c>
      <c r="D1097" s="5" t="s">
        <v>3836</v>
      </c>
      <c r="E1097" s="5" t="s">
        <v>3835</v>
      </c>
      <c r="F1097" s="5"/>
      <c r="G1097" s="6">
        <v>601.45000000000005</v>
      </c>
      <c r="H1097" s="5" t="s">
        <v>15</v>
      </c>
      <c r="I1097" s="5"/>
      <c r="J1097" s="5">
        <f>I1097*G1097</f>
        <v>0</v>
      </c>
    </row>
    <row r="1098" spans="1:10" ht="10.95" customHeight="1" outlineLevel="2" x14ac:dyDescent="0.2">
      <c r="A1098" s="25"/>
      <c r="B1098" s="5" t="s">
        <v>3837</v>
      </c>
      <c r="C1098" s="5" t="s">
        <v>3838</v>
      </c>
      <c r="D1098" s="5" t="s">
        <v>3839</v>
      </c>
      <c r="E1098" s="5" t="s">
        <v>3838</v>
      </c>
      <c r="F1098" s="5"/>
      <c r="G1098" s="6">
        <v>601.45000000000005</v>
      </c>
      <c r="H1098" s="5" t="s">
        <v>15</v>
      </c>
      <c r="I1098" s="5"/>
      <c r="J1098" s="5">
        <f>I1098*G1098</f>
        <v>0</v>
      </c>
    </row>
    <row r="1099" spans="1:10" ht="10.95" customHeight="1" outlineLevel="2" x14ac:dyDescent="0.2">
      <c r="A1099" s="25"/>
      <c r="B1099" s="5" t="s">
        <v>3840</v>
      </c>
      <c r="C1099" s="5" t="s">
        <v>3841</v>
      </c>
      <c r="D1099" s="5" t="s">
        <v>3842</v>
      </c>
      <c r="E1099" s="5" t="s">
        <v>3841</v>
      </c>
      <c r="F1099" s="5"/>
      <c r="G1099" s="6">
        <v>601.45000000000005</v>
      </c>
      <c r="H1099" s="5" t="s">
        <v>15</v>
      </c>
      <c r="I1099" s="5"/>
      <c r="J1099" s="5">
        <f>I1099*G1099</f>
        <v>0</v>
      </c>
    </row>
    <row r="1100" spans="1:10" ht="10.95" customHeight="1" outlineLevel="2" x14ac:dyDescent="0.2">
      <c r="A1100" s="24" t="s">
        <v>10839</v>
      </c>
      <c r="B1100" s="5" t="s">
        <v>3843</v>
      </c>
      <c r="C1100" s="5" t="s">
        <v>3844</v>
      </c>
      <c r="D1100" s="5" t="s">
        <v>3845</v>
      </c>
      <c r="E1100" s="5" t="s">
        <v>3844</v>
      </c>
      <c r="F1100" s="5"/>
      <c r="G1100" s="6">
        <v>601.45000000000005</v>
      </c>
      <c r="H1100" s="5" t="s">
        <v>15</v>
      </c>
      <c r="I1100" s="5"/>
      <c r="J1100" s="5">
        <f>I1100*G1100</f>
        <v>0</v>
      </c>
    </row>
    <row r="1101" spans="1:10" ht="10.95" customHeight="1" outlineLevel="2" x14ac:dyDescent="0.2">
      <c r="A1101" s="24" t="s">
        <v>10839</v>
      </c>
      <c r="B1101" s="5" t="s">
        <v>3846</v>
      </c>
      <c r="C1101" s="5" t="s">
        <v>3847</v>
      </c>
      <c r="D1101" s="5" t="s">
        <v>3848</v>
      </c>
      <c r="E1101" s="5" t="s">
        <v>3847</v>
      </c>
      <c r="F1101" s="5"/>
      <c r="G1101" s="6">
        <v>601.45000000000005</v>
      </c>
      <c r="H1101" s="5" t="s">
        <v>15</v>
      </c>
      <c r="I1101" s="5"/>
      <c r="J1101" s="5">
        <f>I1101*G1101</f>
        <v>0</v>
      </c>
    </row>
    <row r="1102" spans="1:10" ht="10.95" customHeight="1" outlineLevel="2" x14ac:dyDescent="0.2">
      <c r="A1102" s="25"/>
      <c r="B1102" s="5" t="s">
        <v>3849</v>
      </c>
      <c r="C1102" s="5" t="s">
        <v>3850</v>
      </c>
      <c r="D1102" s="5" t="s">
        <v>3851</v>
      </c>
      <c r="E1102" s="5" t="s">
        <v>3852</v>
      </c>
      <c r="F1102" s="5"/>
      <c r="G1102" s="6">
        <v>333.39</v>
      </c>
      <c r="H1102" s="5" t="s">
        <v>15</v>
      </c>
      <c r="I1102" s="5"/>
      <c r="J1102" s="5">
        <f>I1102*G1102</f>
        <v>0</v>
      </c>
    </row>
    <row r="1103" spans="1:10" ht="10.95" customHeight="1" outlineLevel="2" x14ac:dyDescent="0.2">
      <c r="A1103" s="25"/>
      <c r="B1103" s="5" t="s">
        <v>3853</v>
      </c>
      <c r="C1103" s="5" t="s">
        <v>3854</v>
      </c>
      <c r="D1103" s="5" t="s">
        <v>3855</v>
      </c>
      <c r="E1103" s="5" t="s">
        <v>3856</v>
      </c>
      <c r="F1103" s="5"/>
      <c r="G1103" s="6">
        <v>333.39</v>
      </c>
      <c r="H1103" s="5" t="s">
        <v>15</v>
      </c>
      <c r="I1103" s="5"/>
      <c r="J1103" s="5">
        <f>I1103*G1103</f>
        <v>0</v>
      </c>
    </row>
    <row r="1104" spans="1:10" ht="10.95" customHeight="1" outlineLevel="2" x14ac:dyDescent="0.2">
      <c r="A1104" s="25"/>
      <c r="B1104" s="5" t="s">
        <v>3857</v>
      </c>
      <c r="C1104" s="5" t="s">
        <v>3858</v>
      </c>
      <c r="D1104" s="5" t="s">
        <v>3859</v>
      </c>
      <c r="E1104" s="5" t="s">
        <v>3860</v>
      </c>
      <c r="F1104" s="5"/>
      <c r="G1104" s="6">
        <v>333.39</v>
      </c>
      <c r="H1104" s="5" t="s">
        <v>15</v>
      </c>
      <c r="I1104" s="5"/>
      <c r="J1104" s="5">
        <f>I1104*G1104</f>
        <v>0</v>
      </c>
    </row>
    <row r="1105" spans="1:10" ht="10.95" customHeight="1" outlineLevel="2" x14ac:dyDescent="0.2">
      <c r="A1105" s="25"/>
      <c r="B1105" s="5" t="s">
        <v>3861</v>
      </c>
      <c r="C1105" s="5" t="s">
        <v>3862</v>
      </c>
      <c r="D1105" s="5" t="s">
        <v>3863</v>
      </c>
      <c r="E1105" s="5" t="s">
        <v>3864</v>
      </c>
      <c r="F1105" s="5"/>
      <c r="G1105" s="6">
        <v>333.39</v>
      </c>
      <c r="H1105" s="5" t="s">
        <v>15</v>
      </c>
      <c r="I1105" s="5"/>
      <c r="J1105" s="5">
        <f>I1105*G1105</f>
        <v>0</v>
      </c>
    </row>
    <row r="1106" spans="1:10" ht="10.95" customHeight="1" outlineLevel="2" x14ac:dyDescent="0.2">
      <c r="A1106" s="24" t="s">
        <v>10839</v>
      </c>
      <c r="B1106" s="5" t="s">
        <v>3865</v>
      </c>
      <c r="C1106" s="5" t="s">
        <v>3866</v>
      </c>
      <c r="D1106" s="5" t="s">
        <v>3867</v>
      </c>
      <c r="E1106" s="5" t="s">
        <v>3868</v>
      </c>
      <c r="F1106" s="5"/>
      <c r="G1106" s="6">
        <v>369.59</v>
      </c>
      <c r="H1106" s="5" t="s">
        <v>15</v>
      </c>
      <c r="I1106" s="5"/>
      <c r="J1106" s="5">
        <f>I1106*G1106</f>
        <v>0</v>
      </c>
    </row>
    <row r="1107" spans="1:10" ht="10.95" customHeight="1" outlineLevel="2" x14ac:dyDescent="0.2">
      <c r="A1107" s="24" t="s">
        <v>10839</v>
      </c>
      <c r="B1107" s="5" t="s">
        <v>3869</v>
      </c>
      <c r="C1107" s="5" t="s">
        <v>3870</v>
      </c>
      <c r="D1107" s="5" t="s">
        <v>3871</v>
      </c>
      <c r="E1107" s="5" t="s">
        <v>3872</v>
      </c>
      <c r="F1107" s="5"/>
      <c r="G1107" s="6">
        <v>369.59</v>
      </c>
      <c r="H1107" s="5" t="s">
        <v>15</v>
      </c>
      <c r="I1107" s="5"/>
      <c r="J1107" s="5">
        <f>I1107*G1107</f>
        <v>0</v>
      </c>
    </row>
    <row r="1108" spans="1:10" ht="10.95" customHeight="1" outlineLevel="2" x14ac:dyDescent="0.2">
      <c r="A1108" s="25"/>
      <c r="B1108" s="5" t="s">
        <v>3873</v>
      </c>
      <c r="C1108" s="5" t="s">
        <v>3874</v>
      </c>
      <c r="D1108" s="5" t="s">
        <v>3875</v>
      </c>
      <c r="E1108" s="5" t="s">
        <v>3876</v>
      </c>
      <c r="F1108" s="5"/>
      <c r="G1108" s="6">
        <v>333.39</v>
      </c>
      <c r="H1108" s="5" t="s">
        <v>15</v>
      </c>
      <c r="I1108" s="5"/>
      <c r="J1108" s="5">
        <f>I1108*G1108</f>
        <v>0</v>
      </c>
    </row>
    <row r="1109" spans="1:10" ht="10.95" customHeight="1" outlineLevel="2" x14ac:dyDescent="0.2">
      <c r="A1109" s="25"/>
      <c r="B1109" s="5" t="s">
        <v>3877</v>
      </c>
      <c r="C1109" s="5" t="s">
        <v>3878</v>
      </c>
      <c r="D1109" s="5" t="s">
        <v>3879</v>
      </c>
      <c r="E1109" s="5" t="s">
        <v>3880</v>
      </c>
      <c r="F1109" s="5"/>
      <c r="G1109" s="6">
        <v>333.39</v>
      </c>
      <c r="H1109" s="5" t="s">
        <v>15</v>
      </c>
      <c r="I1109" s="5"/>
      <c r="J1109" s="5">
        <f>I1109*G1109</f>
        <v>0</v>
      </c>
    </row>
    <row r="1110" spans="1:10" ht="10.95" customHeight="1" outlineLevel="2" x14ac:dyDescent="0.2">
      <c r="A1110" s="25"/>
      <c r="B1110" s="5" t="s">
        <v>3881</v>
      </c>
      <c r="C1110" s="5" t="s">
        <v>3882</v>
      </c>
      <c r="D1110" s="5" t="s">
        <v>3883</v>
      </c>
      <c r="E1110" s="5" t="s">
        <v>3884</v>
      </c>
      <c r="F1110" s="5"/>
      <c r="G1110" s="6">
        <v>333.39</v>
      </c>
      <c r="H1110" s="5" t="s">
        <v>15</v>
      </c>
      <c r="I1110" s="5"/>
      <c r="J1110" s="5">
        <f>I1110*G1110</f>
        <v>0</v>
      </c>
    </row>
    <row r="1111" spans="1:10" ht="10.95" customHeight="1" outlineLevel="2" x14ac:dyDescent="0.2">
      <c r="A1111" s="25"/>
      <c r="B1111" s="5" t="s">
        <v>3885</v>
      </c>
      <c r="C1111" s="5" t="s">
        <v>3886</v>
      </c>
      <c r="D1111" s="5" t="s">
        <v>3887</v>
      </c>
      <c r="E1111" s="5" t="s">
        <v>3888</v>
      </c>
      <c r="F1111" s="5"/>
      <c r="G1111" s="6">
        <v>333.39</v>
      </c>
      <c r="H1111" s="5" t="s">
        <v>15</v>
      </c>
      <c r="I1111" s="5"/>
      <c r="J1111" s="5">
        <f>I1111*G1111</f>
        <v>0</v>
      </c>
    </row>
    <row r="1112" spans="1:10" ht="10.95" customHeight="1" outlineLevel="2" x14ac:dyDescent="0.2">
      <c r="A1112" s="25"/>
      <c r="B1112" s="5" t="s">
        <v>3889</v>
      </c>
      <c r="C1112" s="5" t="s">
        <v>3890</v>
      </c>
      <c r="D1112" s="5" t="s">
        <v>3891</v>
      </c>
      <c r="E1112" s="5"/>
      <c r="F1112" s="5"/>
      <c r="G1112" s="7">
        <v>1638.62</v>
      </c>
      <c r="H1112" s="5" t="s">
        <v>15</v>
      </c>
      <c r="I1112" s="5"/>
      <c r="J1112" s="5">
        <f>I1112*G1112</f>
        <v>0</v>
      </c>
    </row>
    <row r="1113" spans="1:10" ht="10.95" customHeight="1" outlineLevel="2" x14ac:dyDescent="0.2">
      <c r="A1113" s="24" t="s">
        <v>10839</v>
      </c>
      <c r="B1113" s="5" t="s">
        <v>3892</v>
      </c>
      <c r="C1113" s="5" t="s">
        <v>3893</v>
      </c>
      <c r="D1113" s="5" t="s">
        <v>3894</v>
      </c>
      <c r="E1113" s="5" t="s">
        <v>3895</v>
      </c>
      <c r="F1113" s="5"/>
      <c r="G1113" s="6">
        <v>234.65</v>
      </c>
      <c r="H1113" s="5" t="s">
        <v>15</v>
      </c>
      <c r="I1113" s="5"/>
      <c r="J1113" s="5">
        <f>I1113*G1113</f>
        <v>0</v>
      </c>
    </row>
    <row r="1114" spans="1:10" ht="10.95" customHeight="1" outlineLevel="2" x14ac:dyDescent="0.2">
      <c r="A1114" s="24" t="s">
        <v>10839</v>
      </c>
      <c r="B1114" s="5" t="s">
        <v>3896</v>
      </c>
      <c r="C1114" s="5" t="s">
        <v>3897</v>
      </c>
      <c r="D1114" s="5" t="s">
        <v>3898</v>
      </c>
      <c r="E1114" s="5" t="s">
        <v>3899</v>
      </c>
      <c r="F1114" s="5"/>
      <c r="G1114" s="6">
        <v>289.82</v>
      </c>
      <c r="H1114" s="5" t="s">
        <v>15</v>
      </c>
      <c r="I1114" s="5"/>
      <c r="J1114" s="5">
        <f>I1114*G1114</f>
        <v>0</v>
      </c>
    </row>
    <row r="1115" spans="1:10" ht="10.95" customHeight="1" outlineLevel="1" x14ac:dyDescent="0.2">
      <c r="A1115" s="23"/>
      <c r="B1115" s="3" t="s">
        <v>3900</v>
      </c>
      <c r="C1115" s="3"/>
      <c r="D1115" s="3" t="s">
        <v>3901</v>
      </c>
      <c r="E1115" s="2"/>
      <c r="F1115" s="2"/>
      <c r="G1115" s="2"/>
      <c r="H1115" s="2"/>
      <c r="I1115" s="2"/>
      <c r="J1115" s="2"/>
    </row>
    <row r="1116" spans="1:10" ht="10.95" customHeight="1" outlineLevel="2" x14ac:dyDescent="0.2">
      <c r="A1116" s="24" t="s">
        <v>10839</v>
      </c>
      <c r="B1116" s="5" t="s">
        <v>3902</v>
      </c>
      <c r="C1116" s="5" t="s">
        <v>3903</v>
      </c>
      <c r="D1116" s="5" t="s">
        <v>3904</v>
      </c>
      <c r="E1116" s="5" t="s">
        <v>3903</v>
      </c>
      <c r="F1116" s="5"/>
      <c r="G1116" s="6">
        <v>788.92</v>
      </c>
      <c r="H1116" s="5" t="s">
        <v>15</v>
      </c>
      <c r="I1116" s="5"/>
      <c r="J1116" s="5">
        <f>I1116*G1116</f>
        <v>0</v>
      </c>
    </row>
    <row r="1117" spans="1:10" ht="10.95" customHeight="1" outlineLevel="2" x14ac:dyDescent="0.2">
      <c r="A1117" s="24" t="s">
        <v>10839</v>
      </c>
      <c r="B1117" s="5" t="s">
        <v>3905</v>
      </c>
      <c r="C1117" s="5" t="s">
        <v>3906</v>
      </c>
      <c r="D1117" s="5" t="s">
        <v>3907</v>
      </c>
      <c r="E1117" s="5" t="s">
        <v>3906</v>
      </c>
      <c r="F1117" s="5"/>
      <c r="G1117" s="7">
        <v>1117.67</v>
      </c>
      <c r="H1117" s="5" t="s">
        <v>15</v>
      </c>
      <c r="I1117" s="5"/>
      <c r="J1117" s="5">
        <f>I1117*G1117</f>
        <v>0</v>
      </c>
    </row>
    <row r="1118" spans="1:10" ht="10.95" customHeight="1" outlineLevel="2" x14ac:dyDescent="0.2">
      <c r="A1118" s="24" t="s">
        <v>10839</v>
      </c>
      <c r="B1118" s="5" t="s">
        <v>3908</v>
      </c>
      <c r="C1118" s="5" t="s">
        <v>3909</v>
      </c>
      <c r="D1118" s="5" t="s">
        <v>3910</v>
      </c>
      <c r="E1118" s="5" t="s">
        <v>3909</v>
      </c>
      <c r="F1118" s="5"/>
      <c r="G1118" s="7">
        <v>1117.67</v>
      </c>
      <c r="H1118" s="5" t="s">
        <v>15</v>
      </c>
      <c r="I1118" s="5"/>
      <c r="J1118" s="5">
        <f>I1118*G1118</f>
        <v>0</v>
      </c>
    </row>
    <row r="1119" spans="1:10" ht="10.95" customHeight="1" outlineLevel="2" x14ac:dyDescent="0.2">
      <c r="A1119" s="24" t="s">
        <v>10839</v>
      </c>
      <c r="B1119" s="5" t="s">
        <v>3911</v>
      </c>
      <c r="C1119" s="5" t="s">
        <v>3912</v>
      </c>
      <c r="D1119" s="5" t="s">
        <v>3913</v>
      </c>
      <c r="E1119" s="5" t="s">
        <v>3912</v>
      </c>
      <c r="F1119" s="5"/>
      <c r="G1119" s="7">
        <v>1117.67</v>
      </c>
      <c r="H1119" s="5" t="s">
        <v>15</v>
      </c>
      <c r="I1119" s="5"/>
      <c r="J1119" s="5">
        <f>I1119*G1119</f>
        <v>0</v>
      </c>
    </row>
    <row r="1120" spans="1:10" ht="10.95" customHeight="1" outlineLevel="2" x14ac:dyDescent="0.2">
      <c r="A1120" s="24" t="s">
        <v>10839</v>
      </c>
      <c r="B1120" s="5" t="s">
        <v>3914</v>
      </c>
      <c r="C1120" s="5" t="s">
        <v>3915</v>
      </c>
      <c r="D1120" s="5" t="s">
        <v>3916</v>
      </c>
      <c r="E1120" s="5" t="s">
        <v>3917</v>
      </c>
      <c r="F1120" s="5"/>
      <c r="G1120" s="7">
        <v>1057.06</v>
      </c>
      <c r="H1120" s="5" t="s">
        <v>15</v>
      </c>
      <c r="I1120" s="5"/>
      <c r="J1120" s="5">
        <f>I1120*G1120</f>
        <v>0</v>
      </c>
    </row>
    <row r="1121" spans="1:10" ht="10.95" customHeight="1" outlineLevel="2" x14ac:dyDescent="0.2">
      <c r="A1121" s="24" t="s">
        <v>10839</v>
      </c>
      <c r="B1121" s="5" t="s">
        <v>3918</v>
      </c>
      <c r="C1121" s="5" t="s">
        <v>3919</v>
      </c>
      <c r="D1121" s="5" t="s">
        <v>3920</v>
      </c>
      <c r="E1121" s="5" t="s">
        <v>3921</v>
      </c>
      <c r="F1121" s="5"/>
      <c r="G1121" s="7">
        <v>1095.72</v>
      </c>
      <c r="H1121" s="5" t="s">
        <v>15</v>
      </c>
      <c r="I1121" s="5"/>
      <c r="J1121" s="5">
        <f>I1121*G1121</f>
        <v>0</v>
      </c>
    </row>
    <row r="1122" spans="1:10" ht="10.95" customHeight="1" outlineLevel="2" x14ac:dyDescent="0.2">
      <c r="A1122" s="24" t="s">
        <v>10839</v>
      </c>
      <c r="B1122" s="5" t="s">
        <v>3922</v>
      </c>
      <c r="C1122" s="5" t="s">
        <v>3923</v>
      </c>
      <c r="D1122" s="5" t="s">
        <v>3924</v>
      </c>
      <c r="E1122" s="5" t="s">
        <v>3925</v>
      </c>
      <c r="F1122" s="5"/>
      <c r="G1122" s="7">
        <v>1095.69</v>
      </c>
      <c r="H1122" s="5" t="s">
        <v>15</v>
      </c>
      <c r="I1122" s="5"/>
      <c r="J1122" s="5">
        <f>I1122*G1122</f>
        <v>0</v>
      </c>
    </row>
    <row r="1123" spans="1:10" ht="10.95" customHeight="1" outlineLevel="2" x14ac:dyDescent="0.2">
      <c r="A1123" s="24" t="s">
        <v>10839</v>
      </c>
      <c r="B1123" s="5" t="s">
        <v>3926</v>
      </c>
      <c r="C1123" s="5" t="s">
        <v>3927</v>
      </c>
      <c r="D1123" s="5" t="s">
        <v>3928</v>
      </c>
      <c r="E1123" s="5" t="s">
        <v>3927</v>
      </c>
      <c r="F1123" s="5"/>
      <c r="G1123" s="6">
        <v>824.96</v>
      </c>
      <c r="H1123" s="5" t="s">
        <v>15</v>
      </c>
      <c r="I1123" s="5"/>
      <c r="J1123" s="5">
        <f>I1123*G1123</f>
        <v>0</v>
      </c>
    </row>
    <row r="1124" spans="1:10" ht="10.95" customHeight="1" outlineLevel="2" x14ac:dyDescent="0.2">
      <c r="A1124" s="24" t="s">
        <v>10839</v>
      </c>
      <c r="B1124" s="5" t="s">
        <v>3929</v>
      </c>
      <c r="C1124" s="5" t="s">
        <v>3930</v>
      </c>
      <c r="D1124" s="5" t="s">
        <v>3931</v>
      </c>
      <c r="E1124" s="5" t="s">
        <v>3930</v>
      </c>
      <c r="F1124" s="5"/>
      <c r="G1124" s="6">
        <v>928.09</v>
      </c>
      <c r="H1124" s="5" t="s">
        <v>15</v>
      </c>
      <c r="I1124" s="5"/>
      <c r="J1124" s="5">
        <f>I1124*G1124</f>
        <v>0</v>
      </c>
    </row>
    <row r="1125" spans="1:10" ht="10.95" customHeight="1" outlineLevel="2" x14ac:dyDescent="0.2">
      <c r="A1125" s="24" t="s">
        <v>10839</v>
      </c>
      <c r="B1125" s="5" t="s">
        <v>3932</v>
      </c>
      <c r="C1125" s="5" t="s">
        <v>3933</v>
      </c>
      <c r="D1125" s="5" t="s">
        <v>3934</v>
      </c>
      <c r="E1125" s="5" t="s">
        <v>3933</v>
      </c>
      <c r="F1125" s="5"/>
      <c r="G1125" s="6">
        <v>902.32</v>
      </c>
      <c r="H1125" s="5" t="s">
        <v>15</v>
      </c>
      <c r="I1125" s="5"/>
      <c r="J1125" s="5">
        <f>I1125*G1125</f>
        <v>0</v>
      </c>
    </row>
    <row r="1126" spans="1:10" ht="10.95" customHeight="1" outlineLevel="2" x14ac:dyDescent="0.2">
      <c r="A1126" s="24" t="s">
        <v>10839</v>
      </c>
      <c r="B1126" s="5" t="s">
        <v>3935</v>
      </c>
      <c r="C1126" s="5" t="s">
        <v>3936</v>
      </c>
      <c r="D1126" s="5" t="s">
        <v>3937</v>
      </c>
      <c r="E1126" s="5" t="s">
        <v>3936</v>
      </c>
      <c r="F1126" s="5"/>
      <c r="G1126" s="6">
        <v>889.44</v>
      </c>
      <c r="H1126" s="5" t="s">
        <v>15</v>
      </c>
      <c r="I1126" s="5"/>
      <c r="J1126" s="5">
        <f>I1126*G1126</f>
        <v>0</v>
      </c>
    </row>
    <row r="1127" spans="1:10" ht="10.95" customHeight="1" outlineLevel="2" x14ac:dyDescent="0.2">
      <c r="A1127" s="24" t="s">
        <v>10839</v>
      </c>
      <c r="B1127" s="5" t="s">
        <v>3938</v>
      </c>
      <c r="C1127" s="5" t="s">
        <v>3939</v>
      </c>
      <c r="D1127" s="5" t="s">
        <v>3940</v>
      </c>
      <c r="E1127" s="5" t="s">
        <v>3939</v>
      </c>
      <c r="F1127" s="5"/>
      <c r="G1127" s="6">
        <v>928.09</v>
      </c>
      <c r="H1127" s="5" t="s">
        <v>15</v>
      </c>
      <c r="I1127" s="5"/>
      <c r="J1127" s="5">
        <f>I1127*G1127</f>
        <v>0</v>
      </c>
    </row>
    <row r="1128" spans="1:10" ht="10.95" customHeight="1" outlineLevel="2" x14ac:dyDescent="0.2">
      <c r="A1128" s="24" t="s">
        <v>10839</v>
      </c>
      <c r="B1128" s="5" t="s">
        <v>3941</v>
      </c>
      <c r="C1128" s="5" t="s">
        <v>3942</v>
      </c>
      <c r="D1128" s="5" t="s">
        <v>3943</v>
      </c>
      <c r="E1128" s="5" t="s">
        <v>3942</v>
      </c>
      <c r="F1128" s="5"/>
      <c r="G1128" s="6">
        <v>902.32</v>
      </c>
      <c r="H1128" s="5" t="s">
        <v>15</v>
      </c>
      <c r="I1128" s="5"/>
      <c r="J1128" s="5">
        <f>I1128*G1128</f>
        <v>0</v>
      </c>
    </row>
    <row r="1129" spans="1:10" ht="10.95" customHeight="1" outlineLevel="2" x14ac:dyDescent="0.2">
      <c r="A1129" s="24" t="s">
        <v>10839</v>
      </c>
      <c r="B1129" s="5" t="s">
        <v>3944</v>
      </c>
      <c r="C1129" s="5" t="s">
        <v>3945</v>
      </c>
      <c r="D1129" s="5" t="s">
        <v>3946</v>
      </c>
      <c r="E1129" s="5" t="s">
        <v>3945</v>
      </c>
      <c r="F1129" s="5"/>
      <c r="G1129" s="6">
        <v>889.44</v>
      </c>
      <c r="H1129" s="5" t="s">
        <v>15</v>
      </c>
      <c r="I1129" s="5"/>
      <c r="J1129" s="5">
        <f>I1129*G1129</f>
        <v>0</v>
      </c>
    </row>
    <row r="1130" spans="1:10" ht="10.95" customHeight="1" outlineLevel="2" x14ac:dyDescent="0.2">
      <c r="A1130" s="24" t="s">
        <v>10839</v>
      </c>
      <c r="B1130" s="5" t="s">
        <v>3947</v>
      </c>
      <c r="C1130" s="5" t="s">
        <v>3948</v>
      </c>
      <c r="D1130" s="5" t="s">
        <v>3949</v>
      </c>
      <c r="E1130" s="5" t="s">
        <v>3948</v>
      </c>
      <c r="F1130" s="5"/>
      <c r="G1130" s="6">
        <v>979.69</v>
      </c>
      <c r="H1130" s="5" t="s">
        <v>15</v>
      </c>
      <c r="I1130" s="5"/>
      <c r="J1130" s="5">
        <f>I1130*G1130</f>
        <v>0</v>
      </c>
    </row>
    <row r="1131" spans="1:10" ht="10.95" customHeight="1" outlineLevel="2" x14ac:dyDescent="0.2">
      <c r="A1131" s="24" t="s">
        <v>10839</v>
      </c>
      <c r="B1131" s="5" t="s">
        <v>3950</v>
      </c>
      <c r="C1131" s="5" t="s">
        <v>3951</v>
      </c>
      <c r="D1131" s="5" t="s">
        <v>3952</v>
      </c>
      <c r="E1131" s="5" t="s">
        <v>3951</v>
      </c>
      <c r="F1131" s="5"/>
      <c r="G1131" s="6">
        <v>824.96</v>
      </c>
      <c r="H1131" s="5" t="s">
        <v>15</v>
      </c>
      <c r="I1131" s="5"/>
      <c r="J1131" s="5">
        <f>I1131*G1131</f>
        <v>0</v>
      </c>
    </row>
    <row r="1132" spans="1:10" ht="10.95" customHeight="1" outlineLevel="2" x14ac:dyDescent="0.2">
      <c r="A1132" s="24" t="s">
        <v>10839</v>
      </c>
      <c r="B1132" s="5" t="s">
        <v>3953</v>
      </c>
      <c r="C1132" s="5" t="s">
        <v>3954</v>
      </c>
      <c r="D1132" s="5" t="s">
        <v>3955</v>
      </c>
      <c r="E1132" s="5" t="s">
        <v>3954</v>
      </c>
      <c r="F1132" s="5"/>
      <c r="G1132" s="6">
        <v>824.96</v>
      </c>
      <c r="H1132" s="5" t="s">
        <v>15</v>
      </c>
      <c r="I1132" s="5"/>
      <c r="J1132" s="5">
        <f>I1132*G1132</f>
        <v>0</v>
      </c>
    </row>
    <row r="1133" spans="1:10" ht="10.95" customHeight="1" outlineLevel="2" x14ac:dyDescent="0.2">
      <c r="A1133" s="24" t="s">
        <v>10839</v>
      </c>
      <c r="B1133" s="5" t="s">
        <v>3956</v>
      </c>
      <c r="C1133" s="5" t="s">
        <v>3957</v>
      </c>
      <c r="D1133" s="5" t="s">
        <v>3958</v>
      </c>
      <c r="E1133" s="5" t="s">
        <v>3957</v>
      </c>
      <c r="F1133" s="5"/>
      <c r="G1133" s="6">
        <v>889.44</v>
      </c>
      <c r="H1133" s="5" t="s">
        <v>15</v>
      </c>
      <c r="I1133" s="5"/>
      <c r="J1133" s="5">
        <f>I1133*G1133</f>
        <v>0</v>
      </c>
    </row>
    <row r="1134" spans="1:10" ht="10.95" customHeight="1" outlineLevel="2" x14ac:dyDescent="0.2">
      <c r="A1134" s="24" t="s">
        <v>10839</v>
      </c>
      <c r="B1134" s="5" t="s">
        <v>3959</v>
      </c>
      <c r="C1134" s="5" t="s">
        <v>3960</v>
      </c>
      <c r="D1134" s="5" t="s">
        <v>3961</v>
      </c>
      <c r="E1134" s="5" t="s">
        <v>3960</v>
      </c>
      <c r="F1134" s="5"/>
      <c r="G1134" s="6">
        <v>889.44</v>
      </c>
      <c r="H1134" s="5" t="s">
        <v>15</v>
      </c>
      <c r="I1134" s="5"/>
      <c r="J1134" s="5">
        <f>I1134*G1134</f>
        <v>0</v>
      </c>
    </row>
    <row r="1135" spans="1:10" ht="10.95" customHeight="1" outlineLevel="2" x14ac:dyDescent="0.2">
      <c r="A1135" s="24" t="s">
        <v>10839</v>
      </c>
      <c r="B1135" s="5" t="s">
        <v>3962</v>
      </c>
      <c r="C1135" s="5" t="s">
        <v>3963</v>
      </c>
      <c r="D1135" s="5" t="s">
        <v>3964</v>
      </c>
      <c r="E1135" s="5" t="s">
        <v>3963</v>
      </c>
      <c r="F1135" s="5"/>
      <c r="G1135" s="6">
        <v>889.44</v>
      </c>
      <c r="H1135" s="5" t="s">
        <v>15</v>
      </c>
      <c r="I1135" s="5"/>
      <c r="J1135" s="5">
        <f>I1135*G1135</f>
        <v>0</v>
      </c>
    </row>
    <row r="1136" spans="1:10" ht="10.95" customHeight="1" outlineLevel="2" x14ac:dyDescent="0.2">
      <c r="A1136" s="24" t="s">
        <v>10839</v>
      </c>
      <c r="B1136" s="5" t="s">
        <v>3965</v>
      </c>
      <c r="C1136" s="5" t="s">
        <v>3966</v>
      </c>
      <c r="D1136" s="5" t="s">
        <v>3967</v>
      </c>
      <c r="E1136" s="5" t="s">
        <v>3966</v>
      </c>
      <c r="F1136" s="5"/>
      <c r="G1136" s="6">
        <v>928.09</v>
      </c>
      <c r="H1136" s="5" t="s">
        <v>15</v>
      </c>
      <c r="I1136" s="5"/>
      <c r="J1136" s="5">
        <f>I1136*G1136</f>
        <v>0</v>
      </c>
    </row>
    <row r="1137" spans="1:10" ht="10.95" customHeight="1" outlineLevel="2" x14ac:dyDescent="0.2">
      <c r="A1137" s="24" t="s">
        <v>10839</v>
      </c>
      <c r="B1137" s="5" t="s">
        <v>3968</v>
      </c>
      <c r="C1137" s="5" t="s">
        <v>3969</v>
      </c>
      <c r="D1137" s="5" t="s">
        <v>3970</v>
      </c>
      <c r="E1137" s="5" t="s">
        <v>3969</v>
      </c>
      <c r="F1137" s="5"/>
      <c r="G1137" s="6">
        <v>902.32</v>
      </c>
      <c r="H1137" s="5" t="s">
        <v>15</v>
      </c>
      <c r="I1137" s="5"/>
      <c r="J1137" s="5">
        <f>I1137*G1137</f>
        <v>0</v>
      </c>
    </row>
    <row r="1138" spans="1:10" ht="10.95" customHeight="1" outlineLevel="2" x14ac:dyDescent="0.2">
      <c r="A1138" s="24" t="s">
        <v>10839</v>
      </c>
      <c r="B1138" s="5" t="s">
        <v>3971</v>
      </c>
      <c r="C1138" s="5" t="s">
        <v>3972</v>
      </c>
      <c r="D1138" s="5" t="s">
        <v>3973</v>
      </c>
      <c r="E1138" s="5" t="s">
        <v>3972</v>
      </c>
      <c r="F1138" s="5"/>
      <c r="G1138" s="6">
        <v>824.96</v>
      </c>
      <c r="H1138" s="5" t="s">
        <v>15</v>
      </c>
      <c r="I1138" s="5"/>
      <c r="J1138" s="5">
        <f>I1138*G1138</f>
        <v>0</v>
      </c>
    </row>
    <row r="1139" spans="1:10" ht="10.95" customHeight="1" outlineLevel="2" x14ac:dyDescent="0.2">
      <c r="A1139" s="24" t="s">
        <v>10839</v>
      </c>
      <c r="B1139" s="5" t="s">
        <v>3974</v>
      </c>
      <c r="C1139" s="5" t="s">
        <v>3975</v>
      </c>
      <c r="D1139" s="5" t="s">
        <v>3976</v>
      </c>
      <c r="E1139" s="5" t="s">
        <v>3975</v>
      </c>
      <c r="F1139" s="5"/>
      <c r="G1139" s="6">
        <v>979.69</v>
      </c>
      <c r="H1139" s="5" t="s">
        <v>15</v>
      </c>
      <c r="I1139" s="5"/>
      <c r="J1139" s="5">
        <f>I1139*G1139</f>
        <v>0</v>
      </c>
    </row>
    <row r="1140" spans="1:10" ht="10.95" customHeight="1" outlineLevel="2" x14ac:dyDescent="0.2">
      <c r="A1140" s="24" t="s">
        <v>10839</v>
      </c>
      <c r="B1140" s="5" t="s">
        <v>3977</v>
      </c>
      <c r="C1140" s="5" t="s">
        <v>3978</v>
      </c>
      <c r="D1140" s="5" t="s">
        <v>3979</v>
      </c>
      <c r="E1140" s="5" t="s">
        <v>3978</v>
      </c>
      <c r="F1140" s="5"/>
      <c r="G1140" s="7">
        <v>1160.17</v>
      </c>
      <c r="H1140" s="5" t="s">
        <v>15</v>
      </c>
      <c r="I1140" s="5"/>
      <c r="J1140" s="5">
        <f>I1140*G1140</f>
        <v>0</v>
      </c>
    </row>
    <row r="1141" spans="1:10" ht="10.95" customHeight="1" outlineLevel="2" x14ac:dyDescent="0.2">
      <c r="A1141" s="24" t="s">
        <v>10839</v>
      </c>
      <c r="B1141" s="5" t="s">
        <v>3980</v>
      </c>
      <c r="C1141" s="5" t="s">
        <v>3981</v>
      </c>
      <c r="D1141" s="5" t="s">
        <v>3982</v>
      </c>
      <c r="E1141" s="5" t="s">
        <v>3981</v>
      </c>
      <c r="F1141" s="5"/>
      <c r="G1141" s="7">
        <v>1289.05</v>
      </c>
      <c r="H1141" s="5" t="s">
        <v>15</v>
      </c>
      <c r="I1141" s="5"/>
      <c r="J1141" s="5">
        <f>I1141*G1141</f>
        <v>0</v>
      </c>
    </row>
    <row r="1142" spans="1:10" ht="10.95" customHeight="1" outlineLevel="2" x14ac:dyDescent="0.2">
      <c r="A1142" s="24" t="s">
        <v>10839</v>
      </c>
      <c r="B1142" s="5" t="s">
        <v>3983</v>
      </c>
      <c r="C1142" s="5" t="s">
        <v>3984</v>
      </c>
      <c r="D1142" s="5" t="s">
        <v>3985</v>
      </c>
      <c r="E1142" s="5" t="s">
        <v>3984</v>
      </c>
      <c r="F1142" s="5"/>
      <c r="G1142" s="7">
        <v>1675.77</v>
      </c>
      <c r="H1142" s="5" t="s">
        <v>15</v>
      </c>
      <c r="I1142" s="5"/>
      <c r="J1142" s="5">
        <f>I1142*G1142</f>
        <v>0</v>
      </c>
    </row>
    <row r="1143" spans="1:10" ht="10.95" customHeight="1" outlineLevel="2" x14ac:dyDescent="0.2">
      <c r="A1143" s="24" t="s">
        <v>10839</v>
      </c>
      <c r="B1143" s="5" t="s">
        <v>3986</v>
      </c>
      <c r="C1143" s="5" t="s">
        <v>3987</v>
      </c>
      <c r="D1143" s="5" t="s">
        <v>3988</v>
      </c>
      <c r="E1143" s="5" t="s">
        <v>3987</v>
      </c>
      <c r="F1143" s="5"/>
      <c r="G1143" s="7">
        <v>1160.17</v>
      </c>
      <c r="H1143" s="5" t="s">
        <v>15</v>
      </c>
      <c r="I1143" s="5"/>
      <c r="J1143" s="5">
        <f>I1143*G1143</f>
        <v>0</v>
      </c>
    </row>
    <row r="1144" spans="1:10" ht="10.95" customHeight="1" outlineLevel="2" x14ac:dyDescent="0.2">
      <c r="A1144" s="24" t="s">
        <v>10839</v>
      </c>
      <c r="B1144" s="5" t="s">
        <v>3989</v>
      </c>
      <c r="C1144" s="5" t="s">
        <v>3990</v>
      </c>
      <c r="D1144" s="5" t="s">
        <v>3991</v>
      </c>
      <c r="E1144" s="5" t="s">
        <v>3990</v>
      </c>
      <c r="F1144" s="5"/>
      <c r="G1144" s="7">
        <v>1289.05</v>
      </c>
      <c r="H1144" s="5" t="s">
        <v>15</v>
      </c>
      <c r="I1144" s="5"/>
      <c r="J1144" s="5">
        <f>I1144*G1144</f>
        <v>0</v>
      </c>
    </row>
    <row r="1145" spans="1:10" ht="10.95" customHeight="1" outlineLevel="2" x14ac:dyDescent="0.2">
      <c r="A1145" s="24" t="s">
        <v>10839</v>
      </c>
      <c r="B1145" s="5" t="s">
        <v>3992</v>
      </c>
      <c r="C1145" s="5" t="s">
        <v>3993</v>
      </c>
      <c r="D1145" s="5" t="s">
        <v>3994</v>
      </c>
      <c r="E1145" s="5" t="s">
        <v>3993</v>
      </c>
      <c r="F1145" s="5"/>
      <c r="G1145" s="7">
        <v>1446.28</v>
      </c>
      <c r="H1145" s="5" t="s">
        <v>15</v>
      </c>
      <c r="I1145" s="5"/>
      <c r="J1145" s="5">
        <f>I1145*G1145</f>
        <v>0</v>
      </c>
    </row>
    <row r="1146" spans="1:10" ht="10.95" customHeight="1" outlineLevel="2" x14ac:dyDescent="0.2">
      <c r="A1146" s="24" t="s">
        <v>10839</v>
      </c>
      <c r="B1146" s="5" t="s">
        <v>3995</v>
      </c>
      <c r="C1146" s="5" t="s">
        <v>3996</v>
      </c>
      <c r="D1146" s="5" t="s">
        <v>3997</v>
      </c>
      <c r="E1146" s="5" t="s">
        <v>3996</v>
      </c>
      <c r="F1146" s="5"/>
      <c r="G1146" s="7">
        <v>1675.77</v>
      </c>
      <c r="H1146" s="5" t="s">
        <v>15</v>
      </c>
      <c r="I1146" s="5"/>
      <c r="J1146" s="5">
        <f>I1146*G1146</f>
        <v>0</v>
      </c>
    </row>
    <row r="1147" spans="1:10" ht="10.95" customHeight="1" outlineLevel="2" x14ac:dyDescent="0.2">
      <c r="A1147" s="24" t="s">
        <v>10839</v>
      </c>
      <c r="B1147" s="5" t="s">
        <v>3998</v>
      </c>
      <c r="C1147" s="5" t="s">
        <v>3999</v>
      </c>
      <c r="D1147" s="5" t="s">
        <v>4000</v>
      </c>
      <c r="E1147" s="5" t="s">
        <v>3999</v>
      </c>
      <c r="F1147" s="5"/>
      <c r="G1147" s="6">
        <v>953.92</v>
      </c>
      <c r="H1147" s="5" t="s">
        <v>15</v>
      </c>
      <c r="I1147" s="5"/>
      <c r="J1147" s="5">
        <f>I1147*G1147</f>
        <v>0</v>
      </c>
    </row>
    <row r="1148" spans="1:10" ht="10.95" customHeight="1" outlineLevel="2" x14ac:dyDescent="0.2">
      <c r="A1148" s="24" t="s">
        <v>10839</v>
      </c>
      <c r="B1148" s="5" t="s">
        <v>4001</v>
      </c>
      <c r="C1148" s="5" t="s">
        <v>4002</v>
      </c>
      <c r="D1148" s="5" t="s">
        <v>4003</v>
      </c>
      <c r="E1148" s="5" t="s">
        <v>4002</v>
      </c>
      <c r="F1148" s="5"/>
      <c r="G1148" s="6">
        <v>953.92</v>
      </c>
      <c r="H1148" s="5" t="s">
        <v>15</v>
      </c>
      <c r="I1148" s="5"/>
      <c r="J1148" s="5">
        <f>I1148*G1148</f>
        <v>0</v>
      </c>
    </row>
    <row r="1149" spans="1:10" ht="10.95" customHeight="1" outlineLevel="2" x14ac:dyDescent="0.2">
      <c r="A1149" s="24" t="s">
        <v>10839</v>
      </c>
      <c r="B1149" s="5" t="s">
        <v>4004</v>
      </c>
      <c r="C1149" s="5" t="s">
        <v>4005</v>
      </c>
      <c r="D1149" s="5" t="s">
        <v>4006</v>
      </c>
      <c r="E1149" s="5" t="s">
        <v>4005</v>
      </c>
      <c r="F1149" s="5"/>
      <c r="G1149" s="6">
        <v>953.92</v>
      </c>
      <c r="H1149" s="5" t="s">
        <v>15</v>
      </c>
      <c r="I1149" s="5"/>
      <c r="J1149" s="5">
        <f>I1149*G1149</f>
        <v>0</v>
      </c>
    </row>
    <row r="1150" spans="1:10" ht="10.95" customHeight="1" outlineLevel="2" x14ac:dyDescent="0.2">
      <c r="A1150" s="24" t="s">
        <v>10839</v>
      </c>
      <c r="B1150" s="5" t="s">
        <v>4007</v>
      </c>
      <c r="C1150" s="5" t="s">
        <v>4008</v>
      </c>
      <c r="D1150" s="5" t="s">
        <v>4009</v>
      </c>
      <c r="E1150" s="5" t="s">
        <v>4010</v>
      </c>
      <c r="F1150" s="5"/>
      <c r="G1150" s="6">
        <v>824.98</v>
      </c>
      <c r="H1150" s="5" t="s">
        <v>15</v>
      </c>
      <c r="I1150" s="5"/>
      <c r="J1150" s="5">
        <f>I1150*G1150</f>
        <v>0</v>
      </c>
    </row>
    <row r="1151" spans="1:10" ht="10.95" customHeight="1" outlineLevel="2" x14ac:dyDescent="0.2">
      <c r="A1151" s="24" t="s">
        <v>10839</v>
      </c>
      <c r="B1151" s="5" t="s">
        <v>4011</v>
      </c>
      <c r="C1151" s="5" t="s">
        <v>4012</v>
      </c>
      <c r="D1151" s="5" t="s">
        <v>4013</v>
      </c>
      <c r="E1151" s="5" t="s">
        <v>4014</v>
      </c>
      <c r="F1151" s="5"/>
      <c r="G1151" s="6">
        <v>837.36</v>
      </c>
      <c r="H1151" s="5" t="s">
        <v>15</v>
      </c>
      <c r="I1151" s="5"/>
      <c r="J1151" s="5">
        <f>I1151*G1151</f>
        <v>0</v>
      </c>
    </row>
    <row r="1152" spans="1:10" ht="10.95" customHeight="1" outlineLevel="2" x14ac:dyDescent="0.2">
      <c r="A1152" s="24" t="s">
        <v>10839</v>
      </c>
      <c r="B1152" s="5" t="s">
        <v>4015</v>
      </c>
      <c r="C1152" s="5" t="s">
        <v>4016</v>
      </c>
      <c r="D1152" s="5" t="s">
        <v>4017</v>
      </c>
      <c r="E1152" s="5" t="s">
        <v>4018</v>
      </c>
      <c r="F1152" s="5"/>
      <c r="G1152" s="6">
        <v>837.36</v>
      </c>
      <c r="H1152" s="5" t="s">
        <v>15</v>
      </c>
      <c r="I1152" s="5"/>
      <c r="J1152" s="5">
        <f>I1152*G1152</f>
        <v>0</v>
      </c>
    </row>
    <row r="1153" spans="1:10" ht="10.95" customHeight="1" outlineLevel="2" x14ac:dyDescent="0.2">
      <c r="A1153" s="24" t="s">
        <v>10839</v>
      </c>
      <c r="B1153" s="5" t="s">
        <v>4019</v>
      </c>
      <c r="C1153" s="5" t="s">
        <v>4020</v>
      </c>
      <c r="D1153" s="5" t="s">
        <v>4021</v>
      </c>
      <c r="E1153" s="5" t="s">
        <v>4022</v>
      </c>
      <c r="F1153" s="5"/>
      <c r="G1153" s="6">
        <v>889.44</v>
      </c>
      <c r="H1153" s="5" t="s">
        <v>15</v>
      </c>
      <c r="I1153" s="5"/>
      <c r="J1153" s="5">
        <f>I1153*G1153</f>
        <v>0</v>
      </c>
    </row>
    <row r="1154" spans="1:10" ht="10.95" customHeight="1" outlineLevel="2" x14ac:dyDescent="0.2">
      <c r="A1154" s="24" t="s">
        <v>10839</v>
      </c>
      <c r="B1154" s="5" t="s">
        <v>4023</v>
      </c>
      <c r="C1154" s="5" t="s">
        <v>4024</v>
      </c>
      <c r="D1154" s="5" t="s">
        <v>4025</v>
      </c>
      <c r="E1154" s="5" t="s">
        <v>4026</v>
      </c>
      <c r="F1154" s="5"/>
      <c r="G1154" s="6">
        <v>760.54</v>
      </c>
      <c r="H1154" s="5" t="s">
        <v>15</v>
      </c>
      <c r="I1154" s="5"/>
      <c r="J1154" s="5">
        <f>I1154*G1154</f>
        <v>0</v>
      </c>
    </row>
    <row r="1155" spans="1:10" ht="10.95" customHeight="1" outlineLevel="2" x14ac:dyDescent="0.2">
      <c r="A1155" s="24" t="s">
        <v>10839</v>
      </c>
      <c r="B1155" s="5" t="s">
        <v>4027</v>
      </c>
      <c r="C1155" s="5" t="s">
        <v>4028</v>
      </c>
      <c r="D1155" s="5" t="s">
        <v>4029</v>
      </c>
      <c r="E1155" s="5" t="s">
        <v>4030</v>
      </c>
      <c r="F1155" s="5"/>
      <c r="G1155" s="6">
        <v>953.88</v>
      </c>
      <c r="H1155" s="5" t="s">
        <v>15</v>
      </c>
      <c r="I1155" s="5"/>
      <c r="J1155" s="5">
        <f>I1155*G1155</f>
        <v>0</v>
      </c>
    </row>
    <row r="1156" spans="1:10" ht="10.95" customHeight="1" outlineLevel="2" x14ac:dyDescent="0.2">
      <c r="A1156" s="24" t="s">
        <v>10839</v>
      </c>
      <c r="B1156" s="5" t="s">
        <v>4031</v>
      </c>
      <c r="C1156" s="5" t="s">
        <v>4032</v>
      </c>
      <c r="D1156" s="5" t="s">
        <v>4033</v>
      </c>
      <c r="E1156" s="5" t="s">
        <v>4032</v>
      </c>
      <c r="F1156" s="5"/>
      <c r="G1156" s="6">
        <v>591.71</v>
      </c>
      <c r="H1156" s="5" t="s">
        <v>15</v>
      </c>
      <c r="I1156" s="5"/>
      <c r="J1156" s="5">
        <f>I1156*G1156</f>
        <v>0</v>
      </c>
    </row>
    <row r="1157" spans="1:10" ht="10.95" customHeight="1" outlineLevel="2" x14ac:dyDescent="0.2">
      <c r="A1157" s="24" t="s">
        <v>10839</v>
      </c>
      <c r="B1157" s="5" t="s">
        <v>4034</v>
      </c>
      <c r="C1157" s="5" t="s">
        <v>4035</v>
      </c>
      <c r="D1157" s="5" t="s">
        <v>4036</v>
      </c>
      <c r="E1157" s="5" t="s">
        <v>4035</v>
      </c>
      <c r="F1157" s="5"/>
      <c r="G1157" s="6">
        <v>591.71</v>
      </c>
      <c r="H1157" s="5" t="s">
        <v>15</v>
      </c>
      <c r="I1157" s="5"/>
      <c r="J1157" s="5">
        <f>I1157*G1157</f>
        <v>0</v>
      </c>
    </row>
    <row r="1158" spans="1:10" ht="10.95" customHeight="1" outlineLevel="2" x14ac:dyDescent="0.2">
      <c r="A1158" s="24" t="s">
        <v>10839</v>
      </c>
      <c r="B1158" s="5" t="s">
        <v>4037</v>
      </c>
      <c r="C1158" s="5" t="s">
        <v>4038</v>
      </c>
      <c r="D1158" s="5" t="s">
        <v>4039</v>
      </c>
      <c r="E1158" s="5" t="s">
        <v>4038</v>
      </c>
      <c r="F1158" s="5"/>
      <c r="G1158" s="6">
        <v>591.71</v>
      </c>
      <c r="H1158" s="5" t="s">
        <v>15</v>
      </c>
      <c r="I1158" s="5"/>
      <c r="J1158" s="5">
        <f>I1158*G1158</f>
        <v>0</v>
      </c>
    </row>
    <row r="1159" spans="1:10" ht="10.95" customHeight="1" outlineLevel="2" x14ac:dyDescent="0.2">
      <c r="A1159" s="24" t="s">
        <v>10839</v>
      </c>
      <c r="B1159" s="5" t="s">
        <v>4040</v>
      </c>
      <c r="C1159" s="5" t="s">
        <v>4041</v>
      </c>
      <c r="D1159" s="5" t="s">
        <v>4042</v>
      </c>
      <c r="E1159" s="5" t="s">
        <v>4043</v>
      </c>
      <c r="F1159" s="5"/>
      <c r="G1159" s="6">
        <v>638.09</v>
      </c>
      <c r="H1159" s="5" t="s">
        <v>15</v>
      </c>
      <c r="I1159" s="5"/>
      <c r="J1159" s="5">
        <f>I1159*G1159</f>
        <v>0</v>
      </c>
    </row>
    <row r="1160" spans="1:10" ht="10.95" customHeight="1" outlineLevel="2" x14ac:dyDescent="0.2">
      <c r="A1160" s="24" t="s">
        <v>10839</v>
      </c>
      <c r="B1160" s="5" t="s">
        <v>4044</v>
      </c>
      <c r="C1160" s="5" t="s">
        <v>4045</v>
      </c>
      <c r="D1160" s="5" t="s">
        <v>4046</v>
      </c>
      <c r="E1160" s="5" t="s">
        <v>4047</v>
      </c>
      <c r="F1160" s="5"/>
      <c r="G1160" s="6">
        <v>638.09</v>
      </c>
      <c r="H1160" s="5" t="s">
        <v>15</v>
      </c>
      <c r="I1160" s="5"/>
      <c r="J1160" s="5">
        <f>I1160*G1160</f>
        <v>0</v>
      </c>
    </row>
    <row r="1161" spans="1:10" ht="10.95" customHeight="1" outlineLevel="2" x14ac:dyDescent="0.2">
      <c r="A1161" s="24" t="s">
        <v>10839</v>
      </c>
      <c r="B1161" s="5" t="s">
        <v>4048</v>
      </c>
      <c r="C1161" s="5" t="s">
        <v>4049</v>
      </c>
      <c r="D1161" s="5" t="s">
        <v>4050</v>
      </c>
      <c r="E1161" s="5" t="s">
        <v>4051</v>
      </c>
      <c r="F1161" s="5"/>
      <c r="G1161" s="6">
        <v>638.09</v>
      </c>
      <c r="H1161" s="5" t="s">
        <v>15</v>
      </c>
      <c r="I1161" s="5"/>
      <c r="J1161" s="5">
        <f>I1161*G1161</f>
        <v>0</v>
      </c>
    </row>
    <row r="1162" spans="1:10" ht="10.95" customHeight="1" outlineLevel="2" x14ac:dyDescent="0.2">
      <c r="A1162" s="24" t="s">
        <v>10839</v>
      </c>
      <c r="B1162" s="5" t="s">
        <v>4052</v>
      </c>
      <c r="C1162" s="5" t="s">
        <v>4053</v>
      </c>
      <c r="D1162" s="5" t="s">
        <v>4054</v>
      </c>
      <c r="E1162" s="5" t="s">
        <v>4055</v>
      </c>
      <c r="F1162" s="5"/>
      <c r="G1162" s="6">
        <v>638.09</v>
      </c>
      <c r="H1162" s="5" t="s">
        <v>15</v>
      </c>
      <c r="I1162" s="5"/>
      <c r="J1162" s="5">
        <f>I1162*G1162</f>
        <v>0</v>
      </c>
    </row>
    <row r="1163" spans="1:10" ht="10.95" customHeight="1" outlineLevel="2" x14ac:dyDescent="0.2">
      <c r="A1163" s="24" t="s">
        <v>10839</v>
      </c>
      <c r="B1163" s="5" t="s">
        <v>4056</v>
      </c>
      <c r="C1163" s="5" t="s">
        <v>4057</v>
      </c>
      <c r="D1163" s="5" t="s">
        <v>4058</v>
      </c>
      <c r="E1163" s="5" t="s">
        <v>4057</v>
      </c>
      <c r="F1163" s="5"/>
      <c r="G1163" s="7">
        <v>1314.87</v>
      </c>
      <c r="H1163" s="5" t="s">
        <v>15</v>
      </c>
      <c r="I1163" s="5"/>
      <c r="J1163" s="5">
        <f>I1163*G1163</f>
        <v>0</v>
      </c>
    </row>
    <row r="1164" spans="1:10" ht="10.95" customHeight="1" outlineLevel="2" x14ac:dyDescent="0.2">
      <c r="A1164" s="24" t="s">
        <v>10839</v>
      </c>
      <c r="B1164" s="5" t="s">
        <v>4059</v>
      </c>
      <c r="C1164" s="5" t="s">
        <v>4060</v>
      </c>
      <c r="D1164" s="5" t="s">
        <v>4061</v>
      </c>
      <c r="E1164" s="5" t="s">
        <v>4060</v>
      </c>
      <c r="F1164" s="5"/>
      <c r="G1164" s="7">
        <v>1972.36</v>
      </c>
      <c r="H1164" s="5" t="s">
        <v>15</v>
      </c>
      <c r="I1164" s="5"/>
      <c r="J1164" s="5">
        <f>I1164*G1164</f>
        <v>0</v>
      </c>
    </row>
    <row r="1165" spans="1:10" ht="10.95" customHeight="1" outlineLevel="2" x14ac:dyDescent="0.2">
      <c r="A1165" s="24" t="s">
        <v>10839</v>
      </c>
      <c r="B1165" s="5" t="s">
        <v>4062</v>
      </c>
      <c r="C1165" s="5" t="s">
        <v>4063</v>
      </c>
      <c r="D1165" s="5" t="s">
        <v>4064</v>
      </c>
      <c r="E1165" s="5" t="s">
        <v>4063</v>
      </c>
      <c r="F1165" s="5"/>
      <c r="G1165" s="7">
        <v>1446.41</v>
      </c>
      <c r="H1165" s="5" t="s">
        <v>15</v>
      </c>
      <c r="I1165" s="5"/>
      <c r="J1165" s="5">
        <f>I1165*G1165</f>
        <v>0</v>
      </c>
    </row>
    <row r="1166" spans="1:10" ht="10.95" customHeight="1" outlineLevel="2" x14ac:dyDescent="0.2">
      <c r="A1166" s="24" t="s">
        <v>10839</v>
      </c>
      <c r="B1166" s="5" t="s">
        <v>4065</v>
      </c>
      <c r="C1166" s="5" t="s">
        <v>4066</v>
      </c>
      <c r="D1166" s="5" t="s">
        <v>4067</v>
      </c>
      <c r="E1166" s="5" t="s">
        <v>4066</v>
      </c>
      <c r="F1166" s="5"/>
      <c r="G1166" s="7">
        <v>1577.84</v>
      </c>
      <c r="H1166" s="5" t="s">
        <v>15</v>
      </c>
      <c r="I1166" s="5"/>
      <c r="J1166" s="5">
        <f>I1166*G1166</f>
        <v>0</v>
      </c>
    </row>
    <row r="1167" spans="1:10" ht="10.95" customHeight="1" outlineLevel="2" x14ac:dyDescent="0.2">
      <c r="A1167" s="24" t="s">
        <v>10839</v>
      </c>
      <c r="B1167" s="5" t="s">
        <v>4068</v>
      </c>
      <c r="C1167" s="5" t="s">
        <v>4069</v>
      </c>
      <c r="D1167" s="5" t="s">
        <v>4070</v>
      </c>
      <c r="E1167" s="5" t="s">
        <v>4069</v>
      </c>
      <c r="F1167" s="5"/>
      <c r="G1167" s="7">
        <v>1577.84</v>
      </c>
      <c r="H1167" s="5" t="s">
        <v>15</v>
      </c>
      <c r="I1167" s="5"/>
      <c r="J1167" s="5">
        <f>I1167*G1167</f>
        <v>0</v>
      </c>
    </row>
    <row r="1168" spans="1:10" ht="10.95" customHeight="1" outlineLevel="2" x14ac:dyDescent="0.2">
      <c r="A1168" s="24" t="s">
        <v>10839</v>
      </c>
      <c r="B1168" s="5" t="s">
        <v>4071</v>
      </c>
      <c r="C1168" s="5" t="s">
        <v>4072</v>
      </c>
      <c r="D1168" s="5" t="s">
        <v>4073</v>
      </c>
      <c r="E1168" s="5" t="s">
        <v>4072</v>
      </c>
      <c r="F1168" s="5"/>
      <c r="G1168" s="7">
        <v>1314.87</v>
      </c>
      <c r="H1168" s="5" t="s">
        <v>15</v>
      </c>
      <c r="I1168" s="5"/>
      <c r="J1168" s="5">
        <f>I1168*G1168</f>
        <v>0</v>
      </c>
    </row>
    <row r="1169" spans="1:10" ht="10.95" customHeight="1" outlineLevel="2" x14ac:dyDescent="0.2">
      <c r="A1169" s="25"/>
      <c r="B1169" s="5" t="s">
        <v>4074</v>
      </c>
      <c r="C1169" s="5" t="s">
        <v>4075</v>
      </c>
      <c r="D1169" s="5" t="s">
        <v>4076</v>
      </c>
      <c r="E1169" s="5" t="s">
        <v>4075</v>
      </c>
      <c r="F1169" s="5"/>
      <c r="G1169" s="7">
        <v>1577.84</v>
      </c>
      <c r="H1169" s="5" t="s">
        <v>15</v>
      </c>
      <c r="I1169" s="5"/>
      <c r="J1169" s="5">
        <f>I1169*G1169</f>
        <v>0</v>
      </c>
    </row>
    <row r="1170" spans="1:10" ht="10.95" customHeight="1" outlineLevel="2" x14ac:dyDescent="0.2">
      <c r="A1170" s="24" t="s">
        <v>10839</v>
      </c>
      <c r="B1170" s="5" t="s">
        <v>4077</v>
      </c>
      <c r="C1170" s="5" t="s">
        <v>4078</v>
      </c>
      <c r="D1170" s="5" t="s">
        <v>4079</v>
      </c>
      <c r="E1170" s="5" t="s">
        <v>4078</v>
      </c>
      <c r="F1170" s="5"/>
      <c r="G1170" s="7">
        <v>1446.41</v>
      </c>
      <c r="H1170" s="5" t="s">
        <v>15</v>
      </c>
      <c r="I1170" s="5"/>
      <c r="J1170" s="5">
        <f>I1170*G1170</f>
        <v>0</v>
      </c>
    </row>
    <row r="1171" spans="1:10" ht="10.95" customHeight="1" outlineLevel="2" x14ac:dyDescent="0.2">
      <c r="A1171" s="24" t="s">
        <v>10839</v>
      </c>
      <c r="B1171" s="5" t="s">
        <v>4080</v>
      </c>
      <c r="C1171" s="5" t="s">
        <v>4081</v>
      </c>
      <c r="D1171" s="5" t="s">
        <v>4082</v>
      </c>
      <c r="E1171" s="5" t="s">
        <v>4081</v>
      </c>
      <c r="F1171" s="5"/>
      <c r="G1171" s="7">
        <v>2235.3200000000002</v>
      </c>
      <c r="H1171" s="5" t="s">
        <v>15</v>
      </c>
      <c r="I1171" s="5"/>
      <c r="J1171" s="5">
        <f>I1171*G1171</f>
        <v>0</v>
      </c>
    </row>
    <row r="1172" spans="1:10" ht="10.95" customHeight="1" outlineLevel="2" x14ac:dyDescent="0.2">
      <c r="A1172" s="24" t="s">
        <v>10839</v>
      </c>
      <c r="B1172" s="5" t="s">
        <v>4083</v>
      </c>
      <c r="C1172" s="5" t="s">
        <v>4084</v>
      </c>
      <c r="D1172" s="5" t="s">
        <v>4085</v>
      </c>
      <c r="E1172" s="5" t="s">
        <v>4084</v>
      </c>
      <c r="F1172" s="5"/>
      <c r="G1172" s="7">
        <v>1577.84</v>
      </c>
      <c r="H1172" s="5" t="s">
        <v>15</v>
      </c>
      <c r="I1172" s="5"/>
      <c r="J1172" s="5">
        <f>I1172*G1172</f>
        <v>0</v>
      </c>
    </row>
    <row r="1173" spans="1:10" ht="10.95" customHeight="1" outlineLevel="2" x14ac:dyDescent="0.2">
      <c r="A1173" s="24" t="s">
        <v>10839</v>
      </c>
      <c r="B1173" s="5" t="s">
        <v>4086</v>
      </c>
      <c r="C1173" s="5" t="s">
        <v>4087</v>
      </c>
      <c r="D1173" s="5" t="s">
        <v>4088</v>
      </c>
      <c r="E1173" s="5" t="s">
        <v>4087</v>
      </c>
      <c r="F1173" s="5"/>
      <c r="G1173" s="7">
        <v>1446.41</v>
      </c>
      <c r="H1173" s="5" t="s">
        <v>15</v>
      </c>
      <c r="I1173" s="5"/>
      <c r="J1173" s="5">
        <f>I1173*G1173</f>
        <v>0</v>
      </c>
    </row>
    <row r="1174" spans="1:10" ht="10.95" customHeight="1" outlineLevel="2" x14ac:dyDescent="0.2">
      <c r="A1174" s="24" t="s">
        <v>10839</v>
      </c>
      <c r="B1174" s="5" t="s">
        <v>4089</v>
      </c>
      <c r="C1174" s="5" t="s">
        <v>4090</v>
      </c>
      <c r="D1174" s="5" t="s">
        <v>4091</v>
      </c>
      <c r="E1174" s="5" t="s">
        <v>4090</v>
      </c>
      <c r="F1174" s="5"/>
      <c r="G1174" s="7">
        <v>1577.84</v>
      </c>
      <c r="H1174" s="5" t="s">
        <v>15</v>
      </c>
      <c r="I1174" s="5"/>
      <c r="J1174" s="5">
        <f>I1174*G1174</f>
        <v>0</v>
      </c>
    </row>
    <row r="1175" spans="1:10" ht="10.95" customHeight="1" outlineLevel="2" x14ac:dyDescent="0.2">
      <c r="A1175" s="24" t="s">
        <v>10839</v>
      </c>
      <c r="B1175" s="5" t="s">
        <v>4092</v>
      </c>
      <c r="C1175" s="5" t="s">
        <v>4093</v>
      </c>
      <c r="D1175" s="5" t="s">
        <v>4094</v>
      </c>
      <c r="E1175" s="5" t="s">
        <v>4093</v>
      </c>
      <c r="F1175" s="5"/>
      <c r="G1175" s="7">
        <v>1289.05</v>
      </c>
      <c r="H1175" s="5" t="s">
        <v>15</v>
      </c>
      <c r="I1175" s="5"/>
      <c r="J1175" s="5">
        <f>I1175*G1175</f>
        <v>0</v>
      </c>
    </row>
    <row r="1176" spans="1:10" ht="10.95" customHeight="1" outlineLevel="2" x14ac:dyDescent="0.2">
      <c r="A1176" s="24" t="s">
        <v>10839</v>
      </c>
      <c r="B1176" s="5" t="s">
        <v>4095</v>
      </c>
      <c r="C1176" s="5" t="s">
        <v>4096</v>
      </c>
      <c r="D1176" s="5" t="s">
        <v>4097</v>
      </c>
      <c r="E1176" s="5" t="s">
        <v>4096</v>
      </c>
      <c r="F1176" s="5"/>
      <c r="G1176" s="7">
        <v>2103.7399999999998</v>
      </c>
      <c r="H1176" s="5" t="s">
        <v>15</v>
      </c>
      <c r="I1176" s="5"/>
      <c r="J1176" s="5">
        <f>I1176*G1176</f>
        <v>0</v>
      </c>
    </row>
    <row r="1177" spans="1:10" ht="10.95" customHeight="1" outlineLevel="2" x14ac:dyDescent="0.2">
      <c r="A1177" s="24" t="s">
        <v>10839</v>
      </c>
      <c r="B1177" s="5" t="s">
        <v>4098</v>
      </c>
      <c r="C1177" s="5" t="s">
        <v>4099</v>
      </c>
      <c r="D1177" s="5" t="s">
        <v>4100</v>
      </c>
      <c r="E1177" s="5" t="s">
        <v>4099</v>
      </c>
      <c r="F1177" s="5"/>
      <c r="G1177" s="7">
        <v>1546.88</v>
      </c>
      <c r="H1177" s="5" t="s">
        <v>15</v>
      </c>
      <c r="I1177" s="5"/>
      <c r="J1177" s="5">
        <f>I1177*G1177</f>
        <v>0</v>
      </c>
    </row>
    <row r="1178" spans="1:10" ht="10.95" customHeight="1" outlineLevel="2" x14ac:dyDescent="0.2">
      <c r="A1178" s="24" t="s">
        <v>10839</v>
      </c>
      <c r="B1178" s="5" t="s">
        <v>4101</v>
      </c>
      <c r="C1178" s="5" t="s">
        <v>4102</v>
      </c>
      <c r="D1178" s="5" t="s">
        <v>4103</v>
      </c>
      <c r="E1178" s="5" t="s">
        <v>4102</v>
      </c>
      <c r="F1178" s="5"/>
      <c r="G1178" s="7">
        <v>1546.88</v>
      </c>
      <c r="H1178" s="5" t="s">
        <v>15</v>
      </c>
      <c r="I1178" s="5"/>
      <c r="J1178" s="5">
        <f>I1178*G1178</f>
        <v>0</v>
      </c>
    </row>
    <row r="1179" spans="1:10" ht="10.95" customHeight="1" outlineLevel="2" x14ac:dyDescent="0.2">
      <c r="A1179" s="24" t="s">
        <v>10839</v>
      </c>
      <c r="B1179" s="5" t="s">
        <v>4104</v>
      </c>
      <c r="C1179" s="5" t="s">
        <v>4105</v>
      </c>
      <c r="D1179" s="5" t="s">
        <v>4106</v>
      </c>
      <c r="E1179" s="5" t="s">
        <v>4105</v>
      </c>
      <c r="F1179" s="5"/>
      <c r="G1179" s="7">
        <v>1709.28</v>
      </c>
      <c r="H1179" s="5" t="s">
        <v>15</v>
      </c>
      <c r="I1179" s="5"/>
      <c r="J1179" s="5">
        <f>I1179*G1179</f>
        <v>0</v>
      </c>
    </row>
    <row r="1180" spans="1:10" ht="10.95" customHeight="1" outlineLevel="2" x14ac:dyDescent="0.2">
      <c r="A1180" s="24" t="s">
        <v>10839</v>
      </c>
      <c r="B1180" s="5" t="s">
        <v>4107</v>
      </c>
      <c r="C1180" s="5" t="s">
        <v>4108</v>
      </c>
      <c r="D1180" s="5" t="s">
        <v>4109</v>
      </c>
      <c r="E1180" s="5" t="s">
        <v>4108</v>
      </c>
      <c r="F1180" s="5"/>
      <c r="G1180" s="7">
        <v>1840.74</v>
      </c>
      <c r="H1180" s="5" t="s">
        <v>15</v>
      </c>
      <c r="I1180" s="5"/>
      <c r="J1180" s="5">
        <f>I1180*G1180</f>
        <v>0</v>
      </c>
    </row>
    <row r="1181" spans="1:10" ht="10.95" customHeight="1" outlineLevel="2" x14ac:dyDescent="0.2">
      <c r="A1181" s="24" t="s">
        <v>10839</v>
      </c>
      <c r="B1181" s="5" t="s">
        <v>4110</v>
      </c>
      <c r="C1181" s="5" t="s">
        <v>4111</v>
      </c>
      <c r="D1181" s="5" t="s">
        <v>4112</v>
      </c>
      <c r="E1181" s="5" t="s">
        <v>4111</v>
      </c>
      <c r="F1181" s="5"/>
      <c r="G1181" s="7">
        <v>1439.23</v>
      </c>
      <c r="H1181" s="5" t="s">
        <v>15</v>
      </c>
      <c r="I1181" s="5"/>
      <c r="J1181" s="5">
        <f>I1181*G1181</f>
        <v>0</v>
      </c>
    </row>
    <row r="1182" spans="1:10" ht="10.95" customHeight="1" outlineLevel="2" x14ac:dyDescent="0.2">
      <c r="A1182" s="24" t="s">
        <v>10839</v>
      </c>
      <c r="B1182" s="5" t="s">
        <v>4113</v>
      </c>
      <c r="C1182" s="5" t="s">
        <v>4114</v>
      </c>
      <c r="D1182" s="5" t="s">
        <v>4115</v>
      </c>
      <c r="E1182" s="5" t="s">
        <v>4114</v>
      </c>
      <c r="F1182" s="5"/>
      <c r="G1182" s="7">
        <v>1439.23</v>
      </c>
      <c r="H1182" s="5" t="s">
        <v>15</v>
      </c>
      <c r="I1182" s="5"/>
      <c r="J1182" s="5">
        <f>I1182*G1182</f>
        <v>0</v>
      </c>
    </row>
    <row r="1183" spans="1:10" ht="10.95" customHeight="1" outlineLevel="2" x14ac:dyDescent="0.2">
      <c r="A1183" s="24" t="s">
        <v>10839</v>
      </c>
      <c r="B1183" s="5" t="s">
        <v>4116</v>
      </c>
      <c r="C1183" s="5" t="s">
        <v>4117</v>
      </c>
      <c r="D1183" s="5" t="s">
        <v>4118</v>
      </c>
      <c r="E1183" s="5" t="s">
        <v>4119</v>
      </c>
      <c r="F1183" s="5"/>
      <c r="G1183" s="7">
        <v>1446.41</v>
      </c>
      <c r="H1183" s="5" t="s">
        <v>15</v>
      </c>
      <c r="I1183" s="5"/>
      <c r="J1183" s="5">
        <f>I1183*G1183</f>
        <v>0</v>
      </c>
    </row>
    <row r="1184" spans="1:10" ht="10.95" customHeight="1" outlineLevel="2" x14ac:dyDescent="0.2">
      <c r="A1184" s="24" t="s">
        <v>10839</v>
      </c>
      <c r="B1184" s="5" t="s">
        <v>4120</v>
      </c>
      <c r="C1184" s="5" t="s">
        <v>4121</v>
      </c>
      <c r="D1184" s="5" t="s">
        <v>4122</v>
      </c>
      <c r="E1184" s="5" t="s">
        <v>4121</v>
      </c>
      <c r="F1184" s="5"/>
      <c r="G1184" s="7">
        <v>1446.41</v>
      </c>
      <c r="H1184" s="5" t="s">
        <v>15</v>
      </c>
      <c r="I1184" s="5"/>
      <c r="J1184" s="5">
        <f>I1184*G1184</f>
        <v>0</v>
      </c>
    </row>
    <row r="1185" spans="1:10" ht="10.95" customHeight="1" outlineLevel="2" x14ac:dyDescent="0.2">
      <c r="A1185" s="24" t="s">
        <v>10839</v>
      </c>
      <c r="B1185" s="5" t="s">
        <v>4123</v>
      </c>
      <c r="C1185" s="5" t="s">
        <v>4124</v>
      </c>
      <c r="D1185" s="5" t="s">
        <v>4125</v>
      </c>
      <c r="E1185" s="5" t="s">
        <v>4124</v>
      </c>
      <c r="F1185" s="5"/>
      <c r="G1185" s="7">
        <v>1446.41</v>
      </c>
      <c r="H1185" s="5" t="s">
        <v>15</v>
      </c>
      <c r="I1185" s="5"/>
      <c r="J1185" s="5">
        <f>I1185*G1185</f>
        <v>0</v>
      </c>
    </row>
    <row r="1186" spans="1:10" ht="10.95" customHeight="1" outlineLevel="2" x14ac:dyDescent="0.2">
      <c r="A1186" s="24" t="s">
        <v>10839</v>
      </c>
      <c r="B1186" s="5" t="s">
        <v>4126</v>
      </c>
      <c r="C1186" s="5" t="s">
        <v>4127</v>
      </c>
      <c r="D1186" s="5" t="s">
        <v>4128</v>
      </c>
      <c r="E1186" s="5" t="s">
        <v>4127</v>
      </c>
      <c r="F1186" s="5"/>
      <c r="G1186" s="7">
        <v>1446.41</v>
      </c>
      <c r="H1186" s="5" t="s">
        <v>15</v>
      </c>
      <c r="I1186" s="5"/>
      <c r="J1186" s="5">
        <f>I1186*G1186</f>
        <v>0</v>
      </c>
    </row>
    <row r="1187" spans="1:10" ht="10.95" customHeight="1" outlineLevel="2" x14ac:dyDescent="0.2">
      <c r="A1187" s="24" t="s">
        <v>10839</v>
      </c>
      <c r="B1187" s="5" t="s">
        <v>4129</v>
      </c>
      <c r="C1187" s="5" t="s">
        <v>4130</v>
      </c>
      <c r="D1187" s="5" t="s">
        <v>4131</v>
      </c>
      <c r="E1187" s="5" t="s">
        <v>4130</v>
      </c>
      <c r="F1187" s="5"/>
      <c r="G1187" s="7">
        <v>1570.06</v>
      </c>
      <c r="H1187" s="5" t="s">
        <v>15</v>
      </c>
      <c r="I1187" s="5"/>
      <c r="J1187" s="5">
        <f>I1187*G1187</f>
        <v>0</v>
      </c>
    </row>
    <row r="1188" spans="1:10" ht="10.95" customHeight="1" outlineLevel="2" x14ac:dyDescent="0.2">
      <c r="A1188" s="24" t="s">
        <v>10839</v>
      </c>
      <c r="B1188" s="5" t="s">
        <v>4132</v>
      </c>
      <c r="C1188" s="5" t="s">
        <v>4133</v>
      </c>
      <c r="D1188" s="5" t="s">
        <v>4134</v>
      </c>
      <c r="E1188" s="5" t="s">
        <v>4133</v>
      </c>
      <c r="F1188" s="5"/>
      <c r="G1188" s="7">
        <v>1446.28</v>
      </c>
      <c r="H1188" s="5" t="s">
        <v>15</v>
      </c>
      <c r="I1188" s="5"/>
      <c r="J1188" s="5">
        <f>I1188*G1188</f>
        <v>0</v>
      </c>
    </row>
    <row r="1189" spans="1:10" ht="10.95" customHeight="1" outlineLevel="2" x14ac:dyDescent="0.2">
      <c r="A1189" s="24" t="s">
        <v>10839</v>
      </c>
      <c r="B1189" s="5" t="s">
        <v>4135</v>
      </c>
      <c r="C1189" s="5" t="s">
        <v>4136</v>
      </c>
      <c r="D1189" s="5" t="s">
        <v>4137</v>
      </c>
      <c r="E1189" s="5" t="s">
        <v>4136</v>
      </c>
      <c r="F1189" s="5"/>
      <c r="G1189" s="7">
        <v>1417.92</v>
      </c>
      <c r="H1189" s="5" t="s">
        <v>15</v>
      </c>
      <c r="I1189" s="5"/>
      <c r="J1189" s="5">
        <f>I1189*G1189</f>
        <v>0</v>
      </c>
    </row>
    <row r="1190" spans="1:10" ht="10.95" customHeight="1" outlineLevel="2" x14ac:dyDescent="0.2">
      <c r="A1190" s="24" t="s">
        <v>10839</v>
      </c>
      <c r="B1190" s="5" t="s">
        <v>4138</v>
      </c>
      <c r="C1190" s="5" t="s">
        <v>4139</v>
      </c>
      <c r="D1190" s="5" t="s">
        <v>4140</v>
      </c>
      <c r="E1190" s="5" t="s">
        <v>4139</v>
      </c>
      <c r="F1190" s="5"/>
      <c r="G1190" s="7">
        <v>1446.28</v>
      </c>
      <c r="H1190" s="5" t="s">
        <v>15</v>
      </c>
      <c r="I1190" s="5"/>
      <c r="J1190" s="5">
        <f>I1190*G1190</f>
        <v>0</v>
      </c>
    </row>
    <row r="1191" spans="1:10" ht="10.95" customHeight="1" outlineLevel="2" x14ac:dyDescent="0.2">
      <c r="A1191" s="24" t="s">
        <v>10839</v>
      </c>
      <c r="B1191" s="5" t="s">
        <v>4141</v>
      </c>
      <c r="C1191" s="5" t="s">
        <v>4142</v>
      </c>
      <c r="D1191" s="5" t="s">
        <v>4143</v>
      </c>
      <c r="E1191" s="5" t="s">
        <v>4142</v>
      </c>
      <c r="F1191" s="5"/>
      <c r="G1191" s="7">
        <v>1417.92</v>
      </c>
      <c r="H1191" s="5" t="s">
        <v>15</v>
      </c>
      <c r="I1191" s="5"/>
      <c r="J1191" s="5">
        <f>I1191*G1191</f>
        <v>0</v>
      </c>
    </row>
    <row r="1192" spans="1:10" ht="10.95" customHeight="1" outlineLevel="2" x14ac:dyDescent="0.2">
      <c r="A1192" s="24" t="s">
        <v>10839</v>
      </c>
      <c r="B1192" s="5" t="s">
        <v>4144</v>
      </c>
      <c r="C1192" s="5" t="s">
        <v>4145</v>
      </c>
      <c r="D1192" s="5" t="s">
        <v>4146</v>
      </c>
      <c r="E1192" s="5" t="s">
        <v>4145</v>
      </c>
      <c r="F1192" s="5"/>
      <c r="G1192" s="7">
        <v>1446.28</v>
      </c>
      <c r="H1192" s="5" t="s">
        <v>15</v>
      </c>
      <c r="I1192" s="5"/>
      <c r="J1192" s="5">
        <f>I1192*G1192</f>
        <v>0</v>
      </c>
    </row>
    <row r="1193" spans="1:10" ht="10.95" customHeight="1" outlineLevel="2" x14ac:dyDescent="0.2">
      <c r="A1193" s="24" t="s">
        <v>10839</v>
      </c>
      <c r="B1193" s="5" t="s">
        <v>4147</v>
      </c>
      <c r="C1193" s="5" t="s">
        <v>4148</v>
      </c>
      <c r="D1193" s="5" t="s">
        <v>4149</v>
      </c>
      <c r="E1193" s="5" t="s">
        <v>4148</v>
      </c>
      <c r="F1193" s="5"/>
      <c r="G1193" s="7">
        <v>1570.06</v>
      </c>
      <c r="H1193" s="5" t="s">
        <v>15</v>
      </c>
      <c r="I1193" s="5"/>
      <c r="J1193" s="5">
        <f>I1193*G1193</f>
        <v>0</v>
      </c>
    </row>
    <row r="1194" spans="1:10" ht="10.95" customHeight="1" outlineLevel="2" x14ac:dyDescent="0.2">
      <c r="A1194" s="24" t="s">
        <v>10839</v>
      </c>
      <c r="B1194" s="5" t="s">
        <v>4150</v>
      </c>
      <c r="C1194" s="5" t="s">
        <v>4151</v>
      </c>
      <c r="D1194" s="5" t="s">
        <v>4152</v>
      </c>
      <c r="E1194" s="5" t="s">
        <v>4151</v>
      </c>
      <c r="F1194" s="5"/>
      <c r="G1194" s="7">
        <v>1308.3900000000001</v>
      </c>
      <c r="H1194" s="5" t="s">
        <v>15</v>
      </c>
      <c r="I1194" s="5"/>
      <c r="J1194" s="5">
        <f>I1194*G1194</f>
        <v>0</v>
      </c>
    </row>
    <row r="1195" spans="1:10" ht="10.95" customHeight="1" outlineLevel="2" x14ac:dyDescent="0.2">
      <c r="A1195" s="24" t="s">
        <v>10839</v>
      </c>
      <c r="B1195" s="5" t="s">
        <v>4153</v>
      </c>
      <c r="C1195" s="5" t="s">
        <v>4154</v>
      </c>
      <c r="D1195" s="5" t="s">
        <v>4155</v>
      </c>
      <c r="E1195" s="5" t="s">
        <v>4154</v>
      </c>
      <c r="F1195" s="5"/>
      <c r="G1195" s="7">
        <v>1308.3900000000001</v>
      </c>
      <c r="H1195" s="5" t="s">
        <v>15</v>
      </c>
      <c r="I1195" s="5"/>
      <c r="J1195" s="5">
        <f>I1195*G1195</f>
        <v>0</v>
      </c>
    </row>
    <row r="1196" spans="1:10" ht="10.95" customHeight="1" outlineLevel="2" x14ac:dyDescent="0.2">
      <c r="A1196" s="24" t="s">
        <v>10839</v>
      </c>
      <c r="B1196" s="5" t="s">
        <v>4156</v>
      </c>
      <c r="C1196" s="5" t="s">
        <v>4157</v>
      </c>
      <c r="D1196" s="5" t="s">
        <v>4158</v>
      </c>
      <c r="E1196" s="5" t="s">
        <v>4159</v>
      </c>
      <c r="F1196" s="5"/>
      <c r="G1196" s="7">
        <v>1308.3900000000001</v>
      </c>
      <c r="H1196" s="5" t="s">
        <v>15</v>
      </c>
      <c r="I1196" s="5"/>
      <c r="J1196" s="5">
        <f>I1196*G1196</f>
        <v>0</v>
      </c>
    </row>
    <row r="1197" spans="1:10" ht="10.95" customHeight="1" outlineLevel="2" x14ac:dyDescent="0.2">
      <c r="A1197" s="24" t="s">
        <v>10839</v>
      </c>
      <c r="B1197" s="5" t="s">
        <v>4160</v>
      </c>
      <c r="C1197" s="5" t="s">
        <v>4161</v>
      </c>
      <c r="D1197" s="5" t="s">
        <v>4162</v>
      </c>
      <c r="E1197" s="5" t="s">
        <v>4161</v>
      </c>
      <c r="F1197" s="5"/>
      <c r="G1197" s="7">
        <v>1308.3900000000001</v>
      </c>
      <c r="H1197" s="5" t="s">
        <v>15</v>
      </c>
      <c r="I1197" s="5"/>
      <c r="J1197" s="5">
        <f>I1197*G1197</f>
        <v>0</v>
      </c>
    </row>
    <row r="1198" spans="1:10" ht="10.95" customHeight="1" outlineLevel="2" x14ac:dyDescent="0.2">
      <c r="A1198" s="24" t="s">
        <v>10839</v>
      </c>
      <c r="B1198" s="5" t="s">
        <v>4163</v>
      </c>
      <c r="C1198" s="5" t="s">
        <v>4164</v>
      </c>
      <c r="D1198" s="5" t="s">
        <v>4165</v>
      </c>
      <c r="E1198" s="5" t="s">
        <v>4164</v>
      </c>
      <c r="F1198" s="5"/>
      <c r="G1198" s="7">
        <v>1308.3900000000001</v>
      </c>
      <c r="H1198" s="5" t="s">
        <v>15</v>
      </c>
      <c r="I1198" s="5"/>
      <c r="J1198" s="5">
        <f>I1198*G1198</f>
        <v>0</v>
      </c>
    </row>
    <row r="1199" spans="1:10" ht="10.95" customHeight="1" outlineLevel="2" x14ac:dyDescent="0.2">
      <c r="A1199" s="24" t="s">
        <v>10839</v>
      </c>
      <c r="B1199" s="5" t="s">
        <v>4166</v>
      </c>
      <c r="C1199" s="5" t="s">
        <v>4167</v>
      </c>
      <c r="D1199" s="5" t="s">
        <v>4168</v>
      </c>
      <c r="E1199" s="5" t="s">
        <v>4167</v>
      </c>
      <c r="F1199" s="5"/>
      <c r="G1199" s="7">
        <v>1308.3900000000001</v>
      </c>
      <c r="H1199" s="5" t="s">
        <v>15</v>
      </c>
      <c r="I1199" s="5"/>
      <c r="J1199" s="5">
        <f>I1199*G1199</f>
        <v>0</v>
      </c>
    </row>
    <row r="1200" spans="1:10" ht="10.95" customHeight="1" outlineLevel="2" x14ac:dyDescent="0.2">
      <c r="A1200" s="24" t="s">
        <v>10839</v>
      </c>
      <c r="B1200" s="5" t="s">
        <v>4169</v>
      </c>
      <c r="C1200" s="5" t="s">
        <v>4170</v>
      </c>
      <c r="D1200" s="5" t="s">
        <v>4171</v>
      </c>
      <c r="E1200" s="5" t="s">
        <v>4170</v>
      </c>
      <c r="F1200" s="5"/>
      <c r="G1200" s="7">
        <v>1570.06</v>
      </c>
      <c r="H1200" s="5" t="s">
        <v>15</v>
      </c>
      <c r="I1200" s="5"/>
      <c r="J1200" s="5">
        <f>I1200*G1200</f>
        <v>0</v>
      </c>
    </row>
    <row r="1201" spans="1:10" ht="10.95" customHeight="1" outlineLevel="2" x14ac:dyDescent="0.2">
      <c r="A1201" s="24" t="s">
        <v>10839</v>
      </c>
      <c r="B1201" s="5" t="s">
        <v>4172</v>
      </c>
      <c r="C1201" s="5" t="s">
        <v>4173</v>
      </c>
      <c r="D1201" s="5" t="s">
        <v>4174</v>
      </c>
      <c r="E1201" s="5" t="s">
        <v>4175</v>
      </c>
      <c r="F1201" s="5"/>
      <c r="G1201" s="7">
        <v>1439.23</v>
      </c>
      <c r="H1201" s="5" t="s">
        <v>15</v>
      </c>
      <c r="I1201" s="5"/>
      <c r="J1201" s="5">
        <f>I1201*G1201</f>
        <v>0</v>
      </c>
    </row>
    <row r="1202" spans="1:10" ht="10.95" customHeight="1" outlineLevel="2" x14ac:dyDescent="0.2">
      <c r="A1202" s="24" t="s">
        <v>10839</v>
      </c>
      <c r="B1202" s="5" t="s">
        <v>4176</v>
      </c>
      <c r="C1202" s="5" t="s">
        <v>4177</v>
      </c>
      <c r="D1202" s="5" t="s">
        <v>4178</v>
      </c>
      <c r="E1202" s="5" t="s">
        <v>4179</v>
      </c>
      <c r="F1202" s="5"/>
      <c r="G1202" s="7">
        <v>1439.23</v>
      </c>
      <c r="H1202" s="5" t="s">
        <v>15</v>
      </c>
      <c r="I1202" s="5"/>
      <c r="J1202" s="5">
        <f>I1202*G1202</f>
        <v>0</v>
      </c>
    </row>
    <row r="1203" spans="1:10" ht="10.95" customHeight="1" outlineLevel="2" x14ac:dyDescent="0.2">
      <c r="A1203" s="24" t="s">
        <v>10839</v>
      </c>
      <c r="B1203" s="5" t="s">
        <v>4180</v>
      </c>
      <c r="C1203" s="5" t="s">
        <v>4181</v>
      </c>
      <c r="D1203" s="5" t="s">
        <v>4182</v>
      </c>
      <c r="E1203" s="5" t="s">
        <v>4183</v>
      </c>
      <c r="F1203" s="5"/>
      <c r="G1203" s="7">
        <v>1439.23</v>
      </c>
      <c r="H1203" s="5" t="s">
        <v>15</v>
      </c>
      <c r="I1203" s="5"/>
      <c r="J1203" s="5">
        <f>I1203*G1203</f>
        <v>0</v>
      </c>
    </row>
    <row r="1204" spans="1:10" ht="10.95" customHeight="1" outlineLevel="2" x14ac:dyDescent="0.2">
      <c r="A1204" s="24" t="s">
        <v>10839</v>
      </c>
      <c r="B1204" s="5" t="s">
        <v>4184</v>
      </c>
      <c r="C1204" s="5" t="s">
        <v>4185</v>
      </c>
      <c r="D1204" s="5" t="s">
        <v>4186</v>
      </c>
      <c r="E1204" s="5" t="s">
        <v>4187</v>
      </c>
      <c r="F1204" s="5"/>
      <c r="G1204" s="7">
        <v>1439.23</v>
      </c>
      <c r="H1204" s="5" t="s">
        <v>15</v>
      </c>
      <c r="I1204" s="5"/>
      <c r="J1204" s="5">
        <f>I1204*G1204</f>
        <v>0</v>
      </c>
    </row>
    <row r="1205" spans="1:10" ht="10.95" customHeight="1" outlineLevel="2" x14ac:dyDescent="0.2">
      <c r="A1205" s="24" t="s">
        <v>10839</v>
      </c>
      <c r="B1205" s="5" t="s">
        <v>4188</v>
      </c>
      <c r="C1205" s="5" t="s">
        <v>4189</v>
      </c>
      <c r="D1205" s="5" t="s">
        <v>4190</v>
      </c>
      <c r="E1205" s="5" t="s">
        <v>4189</v>
      </c>
      <c r="F1205" s="5"/>
      <c r="G1205" s="7">
        <v>1439.23</v>
      </c>
      <c r="H1205" s="5" t="s">
        <v>15</v>
      </c>
      <c r="I1205" s="5"/>
      <c r="J1205" s="5">
        <f>I1205*G1205</f>
        <v>0</v>
      </c>
    </row>
    <row r="1206" spans="1:10" ht="10.95" customHeight="1" outlineLevel="2" x14ac:dyDescent="0.2">
      <c r="A1206" s="24" t="s">
        <v>10839</v>
      </c>
      <c r="B1206" s="5" t="s">
        <v>4191</v>
      </c>
      <c r="C1206" s="5" t="s">
        <v>4192</v>
      </c>
      <c r="D1206" s="5" t="s">
        <v>4193</v>
      </c>
      <c r="E1206" s="5" t="s">
        <v>4194</v>
      </c>
      <c r="F1206" s="5"/>
      <c r="G1206" s="7">
        <v>1439.23</v>
      </c>
      <c r="H1206" s="5" t="s">
        <v>15</v>
      </c>
      <c r="I1206" s="5"/>
      <c r="J1206" s="5">
        <f>I1206*G1206</f>
        <v>0</v>
      </c>
    </row>
    <row r="1207" spans="1:10" ht="10.95" customHeight="1" outlineLevel="2" x14ac:dyDescent="0.2">
      <c r="A1207" s="24" t="s">
        <v>10839</v>
      </c>
      <c r="B1207" s="5" t="s">
        <v>4195</v>
      </c>
      <c r="C1207" s="5" t="s">
        <v>4196</v>
      </c>
      <c r="D1207" s="5" t="s">
        <v>4197</v>
      </c>
      <c r="E1207" s="5" t="s">
        <v>4198</v>
      </c>
      <c r="F1207" s="5"/>
      <c r="G1207" s="7">
        <v>1439.23</v>
      </c>
      <c r="H1207" s="5" t="s">
        <v>15</v>
      </c>
      <c r="I1207" s="5"/>
      <c r="J1207" s="5">
        <f>I1207*G1207</f>
        <v>0</v>
      </c>
    </row>
    <row r="1208" spans="1:10" ht="10.95" customHeight="1" outlineLevel="2" x14ac:dyDescent="0.2">
      <c r="A1208" s="24" t="s">
        <v>10839</v>
      </c>
      <c r="B1208" s="5" t="s">
        <v>4199</v>
      </c>
      <c r="C1208" s="5" t="s">
        <v>4200</v>
      </c>
      <c r="D1208" s="5" t="s">
        <v>4201</v>
      </c>
      <c r="E1208" s="5" t="s">
        <v>4200</v>
      </c>
      <c r="F1208" s="5"/>
      <c r="G1208" s="7">
        <v>1439.23</v>
      </c>
      <c r="H1208" s="5" t="s">
        <v>15</v>
      </c>
      <c r="I1208" s="5"/>
      <c r="J1208" s="5">
        <f>I1208*G1208</f>
        <v>0</v>
      </c>
    </row>
    <row r="1209" spans="1:10" ht="10.95" customHeight="1" outlineLevel="2" x14ac:dyDescent="0.2">
      <c r="A1209" s="24" t="s">
        <v>10839</v>
      </c>
      <c r="B1209" s="5" t="s">
        <v>4202</v>
      </c>
      <c r="C1209" s="5" t="s">
        <v>4203</v>
      </c>
      <c r="D1209" s="5" t="s">
        <v>4204</v>
      </c>
      <c r="E1209" s="5" t="s">
        <v>4203</v>
      </c>
      <c r="F1209" s="5"/>
      <c r="G1209" s="7">
        <v>1577.84</v>
      </c>
      <c r="H1209" s="5" t="s">
        <v>15</v>
      </c>
      <c r="I1209" s="5"/>
      <c r="J1209" s="5">
        <f>I1209*G1209</f>
        <v>0</v>
      </c>
    </row>
    <row r="1210" spans="1:10" ht="10.95" customHeight="1" outlineLevel="2" x14ac:dyDescent="0.2">
      <c r="A1210" s="24" t="s">
        <v>10839</v>
      </c>
      <c r="B1210" s="5" t="s">
        <v>4205</v>
      </c>
      <c r="C1210" s="5" t="s">
        <v>4206</v>
      </c>
      <c r="D1210" s="5" t="s">
        <v>4207</v>
      </c>
      <c r="E1210" s="5" t="s">
        <v>4206</v>
      </c>
      <c r="F1210" s="5"/>
      <c r="G1210" s="7">
        <v>1577.84</v>
      </c>
      <c r="H1210" s="5" t="s">
        <v>15</v>
      </c>
      <c r="I1210" s="5"/>
      <c r="J1210" s="5">
        <f>I1210*G1210</f>
        <v>0</v>
      </c>
    </row>
    <row r="1211" spans="1:10" ht="10.95" customHeight="1" outlineLevel="2" x14ac:dyDescent="0.2">
      <c r="A1211" s="24" t="s">
        <v>10839</v>
      </c>
      <c r="B1211" s="5" t="s">
        <v>4208</v>
      </c>
      <c r="C1211" s="5" t="s">
        <v>4209</v>
      </c>
      <c r="D1211" s="5" t="s">
        <v>4210</v>
      </c>
      <c r="E1211" s="5" t="s">
        <v>4209</v>
      </c>
      <c r="F1211" s="5"/>
      <c r="G1211" s="7">
        <v>1446.41</v>
      </c>
      <c r="H1211" s="5" t="s">
        <v>15</v>
      </c>
      <c r="I1211" s="5"/>
      <c r="J1211" s="5">
        <f>I1211*G1211</f>
        <v>0</v>
      </c>
    </row>
    <row r="1212" spans="1:10" ht="10.95" customHeight="1" outlineLevel="2" x14ac:dyDescent="0.2">
      <c r="A1212" s="24" t="s">
        <v>10839</v>
      </c>
      <c r="B1212" s="5" t="s">
        <v>4211</v>
      </c>
      <c r="C1212" s="5" t="s">
        <v>4212</v>
      </c>
      <c r="D1212" s="5" t="s">
        <v>4213</v>
      </c>
      <c r="E1212" s="5" t="s">
        <v>4212</v>
      </c>
      <c r="F1212" s="5"/>
      <c r="G1212" s="7">
        <v>1446.41</v>
      </c>
      <c r="H1212" s="5" t="s">
        <v>15</v>
      </c>
      <c r="I1212" s="5"/>
      <c r="J1212" s="5">
        <f>I1212*G1212</f>
        <v>0</v>
      </c>
    </row>
    <row r="1213" spans="1:10" ht="10.95" customHeight="1" outlineLevel="2" x14ac:dyDescent="0.2">
      <c r="A1213" s="24" t="s">
        <v>10839</v>
      </c>
      <c r="B1213" s="5" t="s">
        <v>4214</v>
      </c>
      <c r="C1213" s="5" t="s">
        <v>4215</v>
      </c>
      <c r="D1213" s="5" t="s">
        <v>4216</v>
      </c>
      <c r="E1213" s="5" t="s">
        <v>4215</v>
      </c>
      <c r="F1213" s="5"/>
      <c r="G1213" s="7">
        <v>1446.41</v>
      </c>
      <c r="H1213" s="5" t="s">
        <v>15</v>
      </c>
      <c r="I1213" s="5"/>
      <c r="J1213" s="5">
        <f>I1213*G1213</f>
        <v>0</v>
      </c>
    </row>
    <row r="1214" spans="1:10" ht="10.95" customHeight="1" outlineLevel="2" x14ac:dyDescent="0.2">
      <c r="A1214" s="24" t="s">
        <v>10839</v>
      </c>
      <c r="B1214" s="5" t="s">
        <v>4217</v>
      </c>
      <c r="C1214" s="5" t="s">
        <v>4218</v>
      </c>
      <c r="D1214" s="5" t="s">
        <v>4219</v>
      </c>
      <c r="E1214" s="5" t="s">
        <v>4220</v>
      </c>
      <c r="F1214" s="5"/>
      <c r="G1214" s="7">
        <v>1570.06</v>
      </c>
      <c r="H1214" s="5" t="s">
        <v>15</v>
      </c>
      <c r="I1214" s="5"/>
      <c r="J1214" s="5">
        <f>I1214*G1214</f>
        <v>0</v>
      </c>
    </row>
    <row r="1215" spans="1:10" ht="10.95" customHeight="1" outlineLevel="2" x14ac:dyDescent="0.2">
      <c r="A1215" s="25"/>
      <c r="B1215" s="5" t="s">
        <v>4221</v>
      </c>
      <c r="C1215" s="5" t="s">
        <v>4222</v>
      </c>
      <c r="D1215" s="5" t="s">
        <v>4223</v>
      </c>
      <c r="E1215" s="5" t="s">
        <v>4222</v>
      </c>
      <c r="F1215" s="5"/>
      <c r="G1215" s="8">
        <v>1078.2</v>
      </c>
      <c r="H1215" s="5" t="s">
        <v>15</v>
      </c>
      <c r="I1215" s="5"/>
      <c r="J1215" s="5">
        <f>I1215*G1215</f>
        <v>0</v>
      </c>
    </row>
    <row r="1216" spans="1:10" ht="10.95" customHeight="1" outlineLevel="2" x14ac:dyDescent="0.2">
      <c r="A1216" s="24" t="s">
        <v>10839</v>
      </c>
      <c r="B1216" s="5" t="s">
        <v>4224</v>
      </c>
      <c r="C1216" s="5" t="s">
        <v>4225</v>
      </c>
      <c r="D1216" s="5" t="s">
        <v>4226</v>
      </c>
      <c r="E1216" s="5" t="s">
        <v>4225</v>
      </c>
      <c r="F1216" s="5"/>
      <c r="G1216" s="7">
        <v>1072.8900000000001</v>
      </c>
      <c r="H1216" s="5" t="s">
        <v>15</v>
      </c>
      <c r="I1216" s="5"/>
      <c r="J1216" s="5">
        <f>I1216*G1216</f>
        <v>0</v>
      </c>
    </row>
    <row r="1217" spans="1:10" ht="10.95" customHeight="1" outlineLevel="2" x14ac:dyDescent="0.2">
      <c r="A1217" s="24" t="s">
        <v>10839</v>
      </c>
      <c r="B1217" s="5" t="s">
        <v>4227</v>
      </c>
      <c r="C1217" s="5" t="s">
        <v>4228</v>
      </c>
      <c r="D1217" s="5" t="s">
        <v>4229</v>
      </c>
      <c r="E1217" s="5" t="s">
        <v>4228</v>
      </c>
      <c r="F1217" s="5"/>
      <c r="G1217" s="7">
        <v>1072.8900000000001</v>
      </c>
      <c r="H1217" s="5" t="s">
        <v>15</v>
      </c>
      <c r="I1217" s="5"/>
      <c r="J1217" s="5">
        <f>I1217*G1217</f>
        <v>0</v>
      </c>
    </row>
    <row r="1218" spans="1:10" ht="10.95" customHeight="1" outlineLevel="2" x14ac:dyDescent="0.2">
      <c r="A1218" s="24" t="s">
        <v>10839</v>
      </c>
      <c r="B1218" s="5" t="s">
        <v>4230</v>
      </c>
      <c r="C1218" s="5" t="s">
        <v>4231</v>
      </c>
      <c r="D1218" s="5" t="s">
        <v>4232</v>
      </c>
      <c r="E1218" s="5" t="s">
        <v>4231</v>
      </c>
      <c r="F1218" s="5"/>
      <c r="G1218" s="7">
        <v>1072.8900000000001</v>
      </c>
      <c r="H1218" s="5" t="s">
        <v>15</v>
      </c>
      <c r="I1218" s="5"/>
      <c r="J1218" s="5">
        <f>I1218*G1218</f>
        <v>0</v>
      </c>
    </row>
    <row r="1219" spans="1:10" ht="10.95" customHeight="1" outlineLevel="2" x14ac:dyDescent="0.2">
      <c r="A1219" s="24" t="s">
        <v>10839</v>
      </c>
      <c r="B1219" s="5" t="s">
        <v>4233</v>
      </c>
      <c r="C1219" s="5" t="s">
        <v>4234</v>
      </c>
      <c r="D1219" s="5" t="s">
        <v>4235</v>
      </c>
      <c r="E1219" s="5" t="s">
        <v>4234</v>
      </c>
      <c r="F1219" s="5"/>
      <c r="G1219" s="7">
        <v>1072.8900000000001</v>
      </c>
      <c r="H1219" s="5" t="s">
        <v>15</v>
      </c>
      <c r="I1219" s="5"/>
      <c r="J1219" s="5">
        <f>I1219*G1219</f>
        <v>0</v>
      </c>
    </row>
    <row r="1220" spans="1:10" ht="10.95" customHeight="1" outlineLevel="2" x14ac:dyDescent="0.2">
      <c r="A1220" s="24" t="s">
        <v>10839</v>
      </c>
      <c r="B1220" s="5" t="s">
        <v>4236</v>
      </c>
      <c r="C1220" s="5" t="s">
        <v>4237</v>
      </c>
      <c r="D1220" s="5" t="s">
        <v>4238</v>
      </c>
      <c r="E1220" s="5" t="s">
        <v>4239</v>
      </c>
      <c r="F1220" s="5"/>
      <c r="G1220" s="7">
        <v>1072.8900000000001</v>
      </c>
      <c r="H1220" s="5" t="s">
        <v>15</v>
      </c>
      <c r="I1220" s="5"/>
      <c r="J1220" s="5">
        <f>I1220*G1220</f>
        <v>0</v>
      </c>
    </row>
    <row r="1221" spans="1:10" ht="10.95" customHeight="1" outlineLevel="2" x14ac:dyDescent="0.2">
      <c r="A1221" s="25"/>
      <c r="B1221" s="5" t="s">
        <v>4240</v>
      </c>
      <c r="C1221" s="5" t="s">
        <v>4241</v>
      </c>
      <c r="D1221" s="5" t="s">
        <v>4242</v>
      </c>
      <c r="E1221" s="5" t="s">
        <v>4243</v>
      </c>
      <c r="F1221" s="5"/>
      <c r="G1221" s="8">
        <v>1078.2</v>
      </c>
      <c r="H1221" s="5" t="s">
        <v>15</v>
      </c>
      <c r="I1221" s="5"/>
      <c r="J1221" s="5">
        <f>I1221*G1221</f>
        <v>0</v>
      </c>
    </row>
    <row r="1222" spans="1:10" ht="10.95" customHeight="1" outlineLevel="2" x14ac:dyDescent="0.2">
      <c r="A1222" s="24" t="s">
        <v>10839</v>
      </c>
      <c r="B1222" s="5" t="s">
        <v>4244</v>
      </c>
      <c r="C1222" s="5" t="s">
        <v>4245</v>
      </c>
      <c r="D1222" s="5" t="s">
        <v>4246</v>
      </c>
      <c r="E1222" s="5" t="s">
        <v>4247</v>
      </c>
      <c r="F1222" s="5"/>
      <c r="G1222" s="7">
        <v>1072.8900000000001</v>
      </c>
      <c r="H1222" s="5" t="s">
        <v>15</v>
      </c>
      <c r="I1222" s="5"/>
      <c r="J1222" s="5">
        <f>I1222*G1222</f>
        <v>0</v>
      </c>
    </row>
    <row r="1223" spans="1:10" ht="10.95" customHeight="1" outlineLevel="2" x14ac:dyDescent="0.2">
      <c r="A1223" s="24" t="s">
        <v>10839</v>
      </c>
      <c r="B1223" s="5" t="s">
        <v>4248</v>
      </c>
      <c r="C1223" s="5" t="s">
        <v>4249</v>
      </c>
      <c r="D1223" s="5" t="s">
        <v>4250</v>
      </c>
      <c r="E1223" s="5" t="s">
        <v>4251</v>
      </c>
      <c r="F1223" s="5"/>
      <c r="G1223" s="7">
        <v>1072.8900000000001</v>
      </c>
      <c r="H1223" s="5" t="s">
        <v>15</v>
      </c>
      <c r="I1223" s="5"/>
      <c r="J1223" s="5">
        <f>I1223*G1223</f>
        <v>0</v>
      </c>
    </row>
    <row r="1224" spans="1:10" ht="10.95" customHeight="1" outlineLevel="2" x14ac:dyDescent="0.2">
      <c r="A1224" s="24" t="s">
        <v>10839</v>
      </c>
      <c r="B1224" s="5" t="s">
        <v>4252</v>
      </c>
      <c r="C1224" s="5" t="s">
        <v>4253</v>
      </c>
      <c r="D1224" s="5" t="s">
        <v>4254</v>
      </c>
      <c r="E1224" s="5" t="s">
        <v>4255</v>
      </c>
      <c r="F1224" s="5"/>
      <c r="G1224" s="7">
        <v>1072.8900000000001</v>
      </c>
      <c r="H1224" s="5" t="s">
        <v>15</v>
      </c>
      <c r="I1224" s="5"/>
      <c r="J1224" s="5">
        <f>I1224*G1224</f>
        <v>0</v>
      </c>
    </row>
    <row r="1225" spans="1:10" ht="10.95" customHeight="1" outlineLevel="2" x14ac:dyDescent="0.2">
      <c r="A1225" s="24" t="s">
        <v>10839</v>
      </c>
      <c r="B1225" s="5" t="s">
        <v>4256</v>
      </c>
      <c r="C1225" s="5" t="s">
        <v>4257</v>
      </c>
      <c r="D1225" s="5" t="s">
        <v>4258</v>
      </c>
      <c r="E1225" s="5" t="s">
        <v>4259</v>
      </c>
      <c r="F1225" s="5"/>
      <c r="G1225" s="8">
        <v>1078.2</v>
      </c>
      <c r="H1225" s="5" t="s">
        <v>15</v>
      </c>
      <c r="I1225" s="5"/>
      <c r="J1225" s="5">
        <f>I1225*G1225</f>
        <v>0</v>
      </c>
    </row>
    <row r="1226" spans="1:10" ht="10.95" customHeight="1" outlineLevel="1" x14ac:dyDescent="0.2">
      <c r="A1226" s="24" t="s">
        <v>10839</v>
      </c>
      <c r="B1226" s="5" t="s">
        <v>4260</v>
      </c>
      <c r="C1226" s="5" t="s">
        <v>4261</v>
      </c>
      <c r="D1226" s="5" t="s">
        <v>4262</v>
      </c>
      <c r="E1226" s="5" t="s">
        <v>4263</v>
      </c>
      <c r="F1226" s="5"/>
      <c r="G1226" s="6">
        <v>304.05</v>
      </c>
      <c r="H1226" s="5" t="s">
        <v>15</v>
      </c>
      <c r="I1226" s="5"/>
      <c r="J1226" s="5">
        <f>I1226*G1226</f>
        <v>0</v>
      </c>
    </row>
    <row r="1227" spans="1:10" ht="10.95" customHeight="1" outlineLevel="1" x14ac:dyDescent="0.2">
      <c r="A1227" s="24" t="s">
        <v>10839</v>
      </c>
      <c r="B1227" s="5" t="s">
        <v>4264</v>
      </c>
      <c r="C1227" s="5" t="s">
        <v>4265</v>
      </c>
      <c r="D1227" s="5" t="s">
        <v>4266</v>
      </c>
      <c r="E1227" s="5" t="s">
        <v>4267</v>
      </c>
      <c r="F1227" s="5"/>
      <c r="G1227" s="6">
        <v>250.91</v>
      </c>
      <c r="H1227" s="5" t="s">
        <v>15</v>
      </c>
      <c r="I1227" s="5"/>
      <c r="J1227" s="5">
        <f>I1227*G1227</f>
        <v>0</v>
      </c>
    </row>
    <row r="1228" spans="1:10" ht="10.95" customHeight="1" outlineLevel="1" x14ac:dyDescent="0.2">
      <c r="A1228" s="24" t="s">
        <v>10839</v>
      </c>
      <c r="B1228" s="5" t="s">
        <v>4268</v>
      </c>
      <c r="C1228" s="5" t="s">
        <v>4269</v>
      </c>
      <c r="D1228" s="5" t="s">
        <v>4270</v>
      </c>
      <c r="E1228" s="5" t="s">
        <v>4271</v>
      </c>
      <c r="F1228" s="5"/>
      <c r="G1228" s="6">
        <v>230.61</v>
      </c>
      <c r="H1228" s="5" t="s">
        <v>15</v>
      </c>
      <c r="I1228" s="5"/>
      <c r="J1228" s="5">
        <f>I1228*G1228</f>
        <v>0</v>
      </c>
    </row>
    <row r="1229" spans="1:10" ht="10.95" customHeight="1" outlineLevel="1" x14ac:dyDescent="0.2">
      <c r="A1229" s="24" t="s">
        <v>10839</v>
      </c>
      <c r="B1229" s="5" t="s">
        <v>4272</v>
      </c>
      <c r="C1229" s="5" t="s">
        <v>4273</v>
      </c>
      <c r="D1229" s="5" t="s">
        <v>4274</v>
      </c>
      <c r="E1229" s="5" t="s">
        <v>4275</v>
      </c>
      <c r="F1229" s="5"/>
      <c r="G1229" s="6">
        <v>502.73</v>
      </c>
      <c r="H1229" s="5" t="s">
        <v>15</v>
      </c>
      <c r="I1229" s="5"/>
      <c r="J1229" s="5">
        <f>I1229*G1229</f>
        <v>0</v>
      </c>
    </row>
    <row r="1230" spans="1:10" ht="10.95" customHeight="1" outlineLevel="1" x14ac:dyDescent="0.2">
      <c r="A1230" s="23"/>
      <c r="B1230" s="3" t="s">
        <v>4276</v>
      </c>
      <c r="C1230" s="3"/>
      <c r="D1230" s="3" t="s">
        <v>4277</v>
      </c>
      <c r="E1230" s="2"/>
      <c r="F1230" s="2"/>
      <c r="G1230" s="2"/>
      <c r="H1230" s="2"/>
      <c r="I1230" s="2"/>
      <c r="J1230" s="2"/>
    </row>
    <row r="1231" spans="1:10" ht="10.95" customHeight="1" outlineLevel="2" x14ac:dyDescent="0.2">
      <c r="A1231" s="24" t="s">
        <v>10839</v>
      </c>
      <c r="B1231" s="5" t="s">
        <v>4278</v>
      </c>
      <c r="C1231" s="5" t="s">
        <v>4279</v>
      </c>
      <c r="D1231" s="5" t="s">
        <v>4280</v>
      </c>
      <c r="E1231" s="5" t="s">
        <v>4281</v>
      </c>
      <c r="F1231" s="5"/>
      <c r="G1231" s="6">
        <v>455.68</v>
      </c>
      <c r="H1231" s="5" t="s">
        <v>15</v>
      </c>
      <c r="I1231" s="5"/>
      <c r="J1231" s="5">
        <f>I1231*G1231</f>
        <v>0</v>
      </c>
    </row>
    <row r="1232" spans="1:10" ht="10.95" customHeight="1" outlineLevel="2" x14ac:dyDescent="0.2">
      <c r="A1232" s="24" t="s">
        <v>10839</v>
      </c>
      <c r="B1232" s="5" t="s">
        <v>4282</v>
      </c>
      <c r="C1232" s="5" t="s">
        <v>4283</v>
      </c>
      <c r="D1232" s="5" t="s">
        <v>4284</v>
      </c>
      <c r="E1232" s="5" t="s">
        <v>4285</v>
      </c>
      <c r="F1232" s="5"/>
      <c r="G1232" s="6">
        <v>390.15</v>
      </c>
      <c r="H1232" s="5" t="s">
        <v>15</v>
      </c>
      <c r="I1232" s="5"/>
      <c r="J1232" s="5">
        <f>I1232*G1232</f>
        <v>0</v>
      </c>
    </row>
    <row r="1233" spans="1:10" ht="10.95" customHeight="1" outlineLevel="2" x14ac:dyDescent="0.2">
      <c r="A1233" s="24" t="s">
        <v>10839</v>
      </c>
      <c r="B1233" s="5" t="s">
        <v>4286</v>
      </c>
      <c r="C1233" s="5" t="s">
        <v>4287</v>
      </c>
      <c r="D1233" s="5" t="s">
        <v>4288</v>
      </c>
      <c r="E1233" s="5" t="s">
        <v>4289</v>
      </c>
      <c r="F1233" s="5"/>
      <c r="G1233" s="6">
        <v>390.15</v>
      </c>
      <c r="H1233" s="5" t="s">
        <v>15</v>
      </c>
      <c r="I1233" s="5"/>
      <c r="J1233" s="5">
        <f>I1233*G1233</f>
        <v>0</v>
      </c>
    </row>
    <row r="1234" spans="1:10" ht="10.95" customHeight="1" outlineLevel="2" x14ac:dyDescent="0.2">
      <c r="A1234" s="24" t="s">
        <v>10839</v>
      </c>
      <c r="B1234" s="5" t="s">
        <v>4290</v>
      </c>
      <c r="C1234" s="5" t="s">
        <v>4291</v>
      </c>
      <c r="D1234" s="5" t="s">
        <v>4292</v>
      </c>
      <c r="E1234" s="5" t="s">
        <v>4293</v>
      </c>
      <c r="F1234" s="5"/>
      <c r="G1234" s="9">
        <v>481.7</v>
      </c>
      <c r="H1234" s="5" t="s">
        <v>15</v>
      </c>
      <c r="I1234" s="5"/>
      <c r="J1234" s="5">
        <f>I1234*G1234</f>
        <v>0</v>
      </c>
    </row>
    <row r="1235" spans="1:10" ht="10.95" customHeight="1" outlineLevel="2" x14ac:dyDescent="0.2">
      <c r="A1235" s="24" t="s">
        <v>10839</v>
      </c>
      <c r="B1235" s="5" t="s">
        <v>4294</v>
      </c>
      <c r="C1235" s="5" t="s">
        <v>4295</v>
      </c>
      <c r="D1235" s="5" t="s">
        <v>4296</v>
      </c>
      <c r="E1235" s="5" t="s">
        <v>4297</v>
      </c>
      <c r="F1235" s="5"/>
      <c r="G1235" s="6">
        <v>390.15</v>
      </c>
      <c r="H1235" s="5" t="s">
        <v>15</v>
      </c>
      <c r="I1235" s="5"/>
      <c r="J1235" s="5">
        <f>I1235*G1235</f>
        <v>0</v>
      </c>
    </row>
    <row r="1236" spans="1:10" ht="10.95" customHeight="1" outlineLevel="2" x14ac:dyDescent="0.2">
      <c r="A1236" s="25"/>
      <c r="B1236" s="5" t="s">
        <v>4298</v>
      </c>
      <c r="C1236" s="5" t="s">
        <v>4299</v>
      </c>
      <c r="D1236" s="5" t="s">
        <v>4300</v>
      </c>
      <c r="E1236" s="5" t="s">
        <v>4301</v>
      </c>
      <c r="F1236" s="5"/>
      <c r="G1236" s="6">
        <v>468.17</v>
      </c>
      <c r="H1236" s="5" t="s">
        <v>15</v>
      </c>
      <c r="I1236" s="5"/>
      <c r="J1236" s="5">
        <f>I1236*G1236</f>
        <v>0</v>
      </c>
    </row>
    <row r="1237" spans="1:10" ht="10.95" customHeight="1" outlineLevel="2" x14ac:dyDescent="0.2">
      <c r="A1237" s="25"/>
      <c r="B1237" s="5" t="s">
        <v>4302</v>
      </c>
      <c r="C1237" s="5" t="s">
        <v>4303</v>
      </c>
      <c r="D1237" s="5" t="s">
        <v>4304</v>
      </c>
      <c r="E1237" s="5" t="s">
        <v>4305</v>
      </c>
      <c r="F1237" s="5"/>
      <c r="G1237" s="6">
        <v>429.16</v>
      </c>
      <c r="H1237" s="5" t="s">
        <v>15</v>
      </c>
      <c r="I1237" s="5"/>
      <c r="J1237" s="5">
        <f>I1237*G1237</f>
        <v>0</v>
      </c>
    </row>
    <row r="1238" spans="1:10" ht="10.95" customHeight="1" outlineLevel="2" x14ac:dyDescent="0.2">
      <c r="A1238" s="25"/>
      <c r="B1238" s="5" t="s">
        <v>4306</v>
      </c>
      <c r="C1238" s="5" t="s">
        <v>4307</v>
      </c>
      <c r="D1238" s="5" t="s">
        <v>4308</v>
      </c>
      <c r="E1238" s="5" t="s">
        <v>4309</v>
      </c>
      <c r="F1238" s="5"/>
      <c r="G1238" s="6">
        <v>416.15</v>
      </c>
      <c r="H1238" s="5" t="s">
        <v>15</v>
      </c>
      <c r="I1238" s="5"/>
      <c r="J1238" s="5">
        <f>I1238*G1238</f>
        <v>0</v>
      </c>
    </row>
    <row r="1239" spans="1:10" ht="10.95" customHeight="1" outlineLevel="2" x14ac:dyDescent="0.2">
      <c r="A1239" s="25"/>
      <c r="B1239" s="5" t="s">
        <v>4310</v>
      </c>
      <c r="C1239" s="5" t="s">
        <v>4311</v>
      </c>
      <c r="D1239" s="5" t="s">
        <v>4312</v>
      </c>
      <c r="E1239" s="5" t="s">
        <v>4313</v>
      </c>
      <c r="F1239" s="5"/>
      <c r="G1239" s="9">
        <v>481.7</v>
      </c>
      <c r="H1239" s="5" t="s">
        <v>15</v>
      </c>
      <c r="I1239" s="5"/>
      <c r="J1239" s="5">
        <f>I1239*G1239</f>
        <v>0</v>
      </c>
    </row>
    <row r="1240" spans="1:10" ht="10.95" customHeight="1" outlineLevel="2" x14ac:dyDescent="0.2">
      <c r="A1240" s="25"/>
      <c r="B1240" s="5" t="s">
        <v>4314</v>
      </c>
      <c r="C1240" s="5" t="s">
        <v>4315</v>
      </c>
      <c r="D1240" s="5" t="s">
        <v>4316</v>
      </c>
      <c r="E1240" s="5" t="s">
        <v>4317</v>
      </c>
      <c r="F1240" s="5"/>
      <c r="G1240" s="6">
        <v>390.15</v>
      </c>
      <c r="H1240" s="5" t="s">
        <v>15</v>
      </c>
      <c r="I1240" s="5"/>
      <c r="J1240" s="5">
        <f>I1240*G1240</f>
        <v>0</v>
      </c>
    </row>
    <row r="1241" spans="1:10" ht="10.95" customHeight="1" outlineLevel="2" x14ac:dyDescent="0.2">
      <c r="A1241" s="25"/>
      <c r="B1241" s="5" t="s">
        <v>4318</v>
      </c>
      <c r="C1241" s="5" t="s">
        <v>4319</v>
      </c>
      <c r="D1241" s="5" t="s">
        <v>4320</v>
      </c>
      <c r="E1241" s="5" t="s">
        <v>4321</v>
      </c>
      <c r="F1241" s="5"/>
      <c r="G1241" s="6">
        <v>390.15</v>
      </c>
      <c r="H1241" s="5" t="s">
        <v>15</v>
      </c>
      <c r="I1241" s="5"/>
      <c r="J1241" s="5">
        <f>I1241*G1241</f>
        <v>0</v>
      </c>
    </row>
    <row r="1242" spans="1:10" ht="10.95" customHeight="1" outlineLevel="2" x14ac:dyDescent="0.2">
      <c r="A1242" s="25"/>
      <c r="B1242" s="5" t="s">
        <v>4322</v>
      </c>
      <c r="C1242" s="5" t="s">
        <v>4323</v>
      </c>
      <c r="D1242" s="5" t="s">
        <v>4324</v>
      </c>
      <c r="E1242" s="5" t="s">
        <v>4325</v>
      </c>
      <c r="F1242" s="5"/>
      <c r="G1242" s="6">
        <v>390.15</v>
      </c>
      <c r="H1242" s="5" t="s">
        <v>15</v>
      </c>
      <c r="I1242" s="5"/>
      <c r="J1242" s="5">
        <f>I1242*G1242</f>
        <v>0</v>
      </c>
    </row>
    <row r="1243" spans="1:10" ht="10.95" customHeight="1" outlineLevel="2" x14ac:dyDescent="0.2">
      <c r="A1243" s="25"/>
      <c r="B1243" s="5" t="s">
        <v>4326</v>
      </c>
      <c r="C1243" s="5" t="s">
        <v>4327</v>
      </c>
      <c r="D1243" s="5" t="s">
        <v>4328</v>
      </c>
      <c r="E1243" s="5" t="s">
        <v>4329</v>
      </c>
      <c r="F1243" s="5"/>
      <c r="G1243" s="6">
        <v>377.14</v>
      </c>
      <c r="H1243" s="5" t="s">
        <v>15</v>
      </c>
      <c r="I1243" s="5"/>
      <c r="J1243" s="5">
        <f>I1243*G1243</f>
        <v>0</v>
      </c>
    </row>
    <row r="1244" spans="1:10" ht="10.95" customHeight="1" outlineLevel="2" x14ac:dyDescent="0.2">
      <c r="A1244" s="25"/>
      <c r="B1244" s="5" t="s">
        <v>4330</v>
      </c>
      <c r="C1244" s="5" t="s">
        <v>4331</v>
      </c>
      <c r="D1244" s="5" t="s">
        <v>4332</v>
      </c>
      <c r="E1244" s="5" t="s">
        <v>4333</v>
      </c>
      <c r="F1244" s="5"/>
      <c r="G1244" s="6">
        <v>377.14</v>
      </c>
      <c r="H1244" s="5" t="s">
        <v>15</v>
      </c>
      <c r="I1244" s="5"/>
      <c r="J1244" s="5">
        <f>I1244*G1244</f>
        <v>0</v>
      </c>
    </row>
    <row r="1245" spans="1:10" ht="10.95" customHeight="1" outlineLevel="2" x14ac:dyDescent="0.2">
      <c r="A1245" s="25"/>
      <c r="B1245" s="5" t="s">
        <v>4334</v>
      </c>
      <c r="C1245" s="5" t="s">
        <v>4335</v>
      </c>
      <c r="D1245" s="5" t="s">
        <v>4336</v>
      </c>
      <c r="E1245" s="5" t="s">
        <v>4337</v>
      </c>
      <c r="F1245" s="5"/>
      <c r="G1245" s="6">
        <v>291.31</v>
      </c>
      <c r="H1245" s="5" t="s">
        <v>15</v>
      </c>
      <c r="I1245" s="5"/>
      <c r="J1245" s="5">
        <f>I1245*G1245</f>
        <v>0</v>
      </c>
    </row>
    <row r="1246" spans="1:10" ht="10.95" customHeight="1" outlineLevel="2" x14ac:dyDescent="0.2">
      <c r="A1246" s="25"/>
      <c r="B1246" s="5" t="s">
        <v>4338</v>
      </c>
      <c r="C1246" s="5" t="s">
        <v>4339</v>
      </c>
      <c r="D1246" s="5" t="s">
        <v>4340</v>
      </c>
      <c r="E1246" s="5" t="s">
        <v>4341</v>
      </c>
      <c r="F1246" s="5"/>
      <c r="G1246" s="8">
        <v>1705.6</v>
      </c>
      <c r="H1246" s="5" t="s">
        <v>15</v>
      </c>
      <c r="I1246" s="5"/>
      <c r="J1246" s="5">
        <f>I1246*G1246</f>
        <v>0</v>
      </c>
    </row>
    <row r="1247" spans="1:10" ht="10.95" customHeight="1" outlineLevel="2" x14ac:dyDescent="0.2">
      <c r="A1247" s="25"/>
      <c r="B1247" s="5" t="s">
        <v>4342</v>
      </c>
      <c r="C1247" s="5" t="s">
        <v>4343</v>
      </c>
      <c r="D1247" s="5" t="s">
        <v>4344</v>
      </c>
      <c r="E1247" s="5" t="s">
        <v>4345</v>
      </c>
      <c r="F1247" s="5"/>
      <c r="G1247" s="11">
        <v>1722</v>
      </c>
      <c r="H1247" s="5" t="s">
        <v>15</v>
      </c>
      <c r="I1247" s="5"/>
      <c r="J1247" s="5">
        <f>I1247*G1247</f>
        <v>0</v>
      </c>
    </row>
    <row r="1248" spans="1:10" ht="10.95" customHeight="1" outlineLevel="2" x14ac:dyDescent="0.2">
      <c r="A1248" s="25"/>
      <c r="B1248" s="5" t="s">
        <v>4346</v>
      </c>
      <c r="C1248" s="5" t="s">
        <v>4347</v>
      </c>
      <c r="D1248" s="5" t="s">
        <v>4348</v>
      </c>
      <c r="E1248" s="5" t="s">
        <v>4349</v>
      </c>
      <c r="F1248" s="5"/>
      <c r="G1248" s="8">
        <v>1738.4</v>
      </c>
      <c r="H1248" s="5" t="s">
        <v>15</v>
      </c>
      <c r="I1248" s="5"/>
      <c r="J1248" s="5">
        <f>I1248*G1248</f>
        <v>0</v>
      </c>
    </row>
    <row r="1249" spans="1:10" ht="10.95" customHeight="1" outlineLevel="2" x14ac:dyDescent="0.2">
      <c r="A1249" s="25"/>
      <c r="B1249" s="5" t="s">
        <v>4350</v>
      </c>
      <c r="C1249" s="5" t="s">
        <v>4351</v>
      </c>
      <c r="D1249" s="5" t="s">
        <v>4352</v>
      </c>
      <c r="E1249" s="5" t="s">
        <v>4353</v>
      </c>
      <c r="F1249" s="5"/>
      <c r="G1249" s="8">
        <v>1705.6</v>
      </c>
      <c r="H1249" s="5" t="s">
        <v>15</v>
      </c>
      <c r="I1249" s="5"/>
      <c r="J1249" s="5">
        <f>I1249*G1249</f>
        <v>0</v>
      </c>
    </row>
    <row r="1250" spans="1:10" ht="10.95" customHeight="1" outlineLevel="2" x14ac:dyDescent="0.2">
      <c r="A1250" s="25"/>
      <c r="B1250" s="5" t="s">
        <v>4354</v>
      </c>
      <c r="C1250" s="5" t="s">
        <v>4355</v>
      </c>
      <c r="D1250" s="5" t="s">
        <v>4356</v>
      </c>
      <c r="E1250" s="5" t="s">
        <v>4357</v>
      </c>
      <c r="F1250" s="5"/>
      <c r="G1250" s="8">
        <v>1705.6</v>
      </c>
      <c r="H1250" s="5" t="s">
        <v>15</v>
      </c>
      <c r="I1250" s="5"/>
      <c r="J1250" s="5">
        <f>I1250*G1250</f>
        <v>0</v>
      </c>
    </row>
    <row r="1251" spans="1:10" ht="10.95" customHeight="1" outlineLevel="2" x14ac:dyDescent="0.2">
      <c r="A1251" s="25"/>
      <c r="B1251" s="5" t="s">
        <v>4358</v>
      </c>
      <c r="C1251" s="5" t="s">
        <v>4359</v>
      </c>
      <c r="D1251" s="5" t="s">
        <v>4360</v>
      </c>
      <c r="E1251" s="5" t="s">
        <v>4361</v>
      </c>
      <c r="F1251" s="5"/>
      <c r="G1251" s="8">
        <v>1689.2</v>
      </c>
      <c r="H1251" s="5" t="s">
        <v>15</v>
      </c>
      <c r="I1251" s="5"/>
      <c r="J1251" s="5">
        <f>I1251*G1251</f>
        <v>0</v>
      </c>
    </row>
    <row r="1252" spans="1:10" ht="10.95" customHeight="1" outlineLevel="2" x14ac:dyDescent="0.2">
      <c r="A1252" s="25"/>
      <c r="B1252" s="5" t="s">
        <v>4362</v>
      </c>
      <c r="C1252" s="5" t="s">
        <v>4363</v>
      </c>
      <c r="D1252" s="5" t="s">
        <v>4364</v>
      </c>
      <c r="E1252" s="5" t="s">
        <v>4365</v>
      </c>
      <c r="F1252" s="5"/>
      <c r="G1252" s="8">
        <v>1672.8</v>
      </c>
      <c r="H1252" s="5" t="s">
        <v>15</v>
      </c>
      <c r="I1252" s="5"/>
      <c r="J1252" s="5">
        <f>I1252*G1252</f>
        <v>0</v>
      </c>
    </row>
    <row r="1253" spans="1:10" ht="10.95" customHeight="1" outlineLevel="2" x14ac:dyDescent="0.2">
      <c r="A1253" s="25"/>
      <c r="B1253" s="5" t="s">
        <v>4366</v>
      </c>
      <c r="C1253" s="5" t="s">
        <v>4367</v>
      </c>
      <c r="D1253" s="5" t="s">
        <v>4368</v>
      </c>
      <c r="E1253" s="5" t="s">
        <v>4369</v>
      </c>
      <c r="F1253" s="5"/>
      <c r="G1253" s="11">
        <v>1722</v>
      </c>
      <c r="H1253" s="5" t="s">
        <v>15</v>
      </c>
      <c r="I1253" s="5"/>
      <c r="J1253" s="5">
        <f>I1253*G1253</f>
        <v>0</v>
      </c>
    </row>
    <row r="1254" spans="1:10" ht="10.95" customHeight="1" outlineLevel="2" x14ac:dyDescent="0.2">
      <c r="A1254" s="25"/>
      <c r="B1254" s="5" t="s">
        <v>4370</v>
      </c>
      <c r="C1254" s="5" t="s">
        <v>4371</v>
      </c>
      <c r="D1254" s="5" t="s">
        <v>4372</v>
      </c>
      <c r="E1254" s="5" t="s">
        <v>4373</v>
      </c>
      <c r="F1254" s="5"/>
      <c r="G1254" s="8">
        <v>1738.4</v>
      </c>
      <c r="H1254" s="5" t="s">
        <v>15</v>
      </c>
      <c r="I1254" s="5"/>
      <c r="J1254" s="5">
        <f>I1254*G1254</f>
        <v>0</v>
      </c>
    </row>
    <row r="1255" spans="1:10" ht="10.95" customHeight="1" outlineLevel="2" x14ac:dyDescent="0.2">
      <c r="A1255" s="25"/>
      <c r="B1255" s="5" t="s">
        <v>4374</v>
      </c>
      <c r="C1255" s="5" t="s">
        <v>4375</v>
      </c>
      <c r="D1255" s="5" t="s">
        <v>4376</v>
      </c>
      <c r="E1255" s="5" t="s">
        <v>4377</v>
      </c>
      <c r="F1255" s="5"/>
      <c r="G1255" s="8">
        <v>1705.6</v>
      </c>
      <c r="H1255" s="5" t="s">
        <v>15</v>
      </c>
      <c r="I1255" s="5"/>
      <c r="J1255" s="5">
        <f>I1255*G1255</f>
        <v>0</v>
      </c>
    </row>
    <row r="1256" spans="1:10" ht="10.95" customHeight="1" outlineLevel="2" x14ac:dyDescent="0.2">
      <c r="A1256" s="25"/>
      <c r="B1256" s="5" t="s">
        <v>4378</v>
      </c>
      <c r="C1256" s="5" t="s">
        <v>4379</v>
      </c>
      <c r="D1256" s="5" t="s">
        <v>4380</v>
      </c>
      <c r="E1256" s="5" t="s">
        <v>4381</v>
      </c>
      <c r="F1256" s="5"/>
      <c r="G1256" s="8">
        <v>1689.2</v>
      </c>
      <c r="H1256" s="5" t="s">
        <v>15</v>
      </c>
      <c r="I1256" s="5"/>
      <c r="J1256" s="5">
        <f>I1256*G1256</f>
        <v>0</v>
      </c>
    </row>
    <row r="1257" spans="1:10" ht="10.95" customHeight="1" outlineLevel="2" x14ac:dyDescent="0.2">
      <c r="A1257" s="25"/>
      <c r="B1257" s="5" t="s">
        <v>4382</v>
      </c>
      <c r="C1257" s="5" t="s">
        <v>4383</v>
      </c>
      <c r="D1257" s="5" t="s">
        <v>4384</v>
      </c>
      <c r="E1257" s="5" t="s">
        <v>4385</v>
      </c>
      <c r="F1257" s="5"/>
      <c r="G1257" s="11">
        <v>1722</v>
      </c>
      <c r="H1257" s="5" t="s">
        <v>15</v>
      </c>
      <c r="I1257" s="5"/>
      <c r="J1257" s="5">
        <f>I1257*G1257</f>
        <v>0</v>
      </c>
    </row>
    <row r="1258" spans="1:10" ht="10.95" customHeight="1" outlineLevel="2" x14ac:dyDescent="0.2">
      <c r="A1258" s="25"/>
      <c r="B1258" s="5" t="s">
        <v>4386</v>
      </c>
      <c r="C1258" s="5" t="s">
        <v>4387</v>
      </c>
      <c r="D1258" s="5" t="s">
        <v>4388</v>
      </c>
      <c r="E1258" s="5" t="s">
        <v>4389</v>
      </c>
      <c r="F1258" s="5"/>
      <c r="G1258" s="8">
        <v>1738.4</v>
      </c>
      <c r="H1258" s="5" t="s">
        <v>15</v>
      </c>
      <c r="I1258" s="5"/>
      <c r="J1258" s="5">
        <f>I1258*G1258</f>
        <v>0</v>
      </c>
    </row>
    <row r="1259" spans="1:10" ht="10.95" customHeight="1" outlineLevel="2" x14ac:dyDescent="0.2">
      <c r="A1259" s="25"/>
      <c r="B1259" s="5" t="s">
        <v>4390</v>
      </c>
      <c r="C1259" s="5" t="s">
        <v>4391</v>
      </c>
      <c r="D1259" s="5" t="s">
        <v>4392</v>
      </c>
      <c r="E1259" s="5" t="s">
        <v>4393</v>
      </c>
      <c r="F1259" s="5"/>
      <c r="G1259" s="8">
        <v>1197.2</v>
      </c>
      <c r="H1259" s="5" t="s">
        <v>15</v>
      </c>
      <c r="I1259" s="5"/>
      <c r="J1259" s="5">
        <f>I1259*G1259</f>
        <v>0</v>
      </c>
    </row>
    <row r="1260" spans="1:10" ht="10.95" customHeight="1" outlineLevel="2" x14ac:dyDescent="0.2">
      <c r="A1260" s="25"/>
      <c r="B1260" s="5" t="s">
        <v>4394</v>
      </c>
      <c r="C1260" s="5" t="s">
        <v>4395</v>
      </c>
      <c r="D1260" s="5" t="s">
        <v>4396</v>
      </c>
      <c r="E1260" s="5" t="s">
        <v>4397</v>
      </c>
      <c r="F1260" s="5"/>
      <c r="G1260" s="11">
        <v>1148</v>
      </c>
      <c r="H1260" s="5" t="s">
        <v>15</v>
      </c>
      <c r="I1260" s="5"/>
      <c r="J1260" s="5">
        <f>I1260*G1260</f>
        <v>0</v>
      </c>
    </row>
    <row r="1261" spans="1:10" ht="10.95" customHeight="1" outlineLevel="2" x14ac:dyDescent="0.2">
      <c r="A1261" s="25"/>
      <c r="B1261" s="5" t="s">
        <v>4398</v>
      </c>
      <c r="C1261" s="5" t="s">
        <v>4399</v>
      </c>
      <c r="D1261" s="5" t="s">
        <v>4400</v>
      </c>
      <c r="E1261" s="5" t="s">
        <v>4401</v>
      </c>
      <c r="F1261" s="5"/>
      <c r="G1261" s="11">
        <v>1148</v>
      </c>
      <c r="H1261" s="5" t="s">
        <v>15</v>
      </c>
      <c r="I1261" s="5"/>
      <c r="J1261" s="5">
        <f>I1261*G1261</f>
        <v>0</v>
      </c>
    </row>
    <row r="1262" spans="1:10" ht="10.95" customHeight="1" outlineLevel="2" x14ac:dyDescent="0.2">
      <c r="A1262" s="25"/>
      <c r="B1262" s="5" t="s">
        <v>4402</v>
      </c>
      <c r="C1262" s="5" t="s">
        <v>4403</v>
      </c>
      <c r="D1262" s="5" t="s">
        <v>4404</v>
      </c>
      <c r="E1262" s="5" t="s">
        <v>4405</v>
      </c>
      <c r="F1262" s="5"/>
      <c r="G1262" s="8">
        <v>1115.2</v>
      </c>
      <c r="H1262" s="5" t="s">
        <v>15</v>
      </c>
      <c r="I1262" s="5"/>
      <c r="J1262" s="5">
        <f>I1262*G1262</f>
        <v>0</v>
      </c>
    </row>
    <row r="1263" spans="1:10" ht="10.95" customHeight="1" outlineLevel="2" x14ac:dyDescent="0.2">
      <c r="A1263" s="25"/>
      <c r="B1263" s="5" t="s">
        <v>4406</v>
      </c>
      <c r="C1263" s="5" t="s">
        <v>4407</v>
      </c>
      <c r="D1263" s="5" t="s">
        <v>4408</v>
      </c>
      <c r="E1263" s="5" t="s">
        <v>4409</v>
      </c>
      <c r="F1263" s="5"/>
      <c r="G1263" s="8">
        <v>1115.2</v>
      </c>
      <c r="H1263" s="5" t="s">
        <v>15</v>
      </c>
      <c r="I1263" s="5"/>
      <c r="J1263" s="5">
        <f>I1263*G1263</f>
        <v>0</v>
      </c>
    </row>
    <row r="1264" spans="1:10" ht="10.95" customHeight="1" outlineLevel="2" x14ac:dyDescent="0.2">
      <c r="A1264" s="25"/>
      <c r="B1264" s="5" t="s">
        <v>4410</v>
      </c>
      <c r="C1264" s="5" t="s">
        <v>4411</v>
      </c>
      <c r="D1264" s="5" t="s">
        <v>4412</v>
      </c>
      <c r="E1264" s="5" t="s">
        <v>4413</v>
      </c>
      <c r="F1264" s="5"/>
      <c r="G1264" s="8">
        <v>1115.2</v>
      </c>
      <c r="H1264" s="5" t="s">
        <v>15</v>
      </c>
      <c r="I1264" s="5"/>
      <c r="J1264" s="5">
        <f>I1264*G1264</f>
        <v>0</v>
      </c>
    </row>
    <row r="1265" spans="1:10" ht="10.95" customHeight="1" outlineLevel="2" x14ac:dyDescent="0.2">
      <c r="A1265" s="25"/>
      <c r="B1265" s="5" t="s">
        <v>4414</v>
      </c>
      <c r="C1265" s="5" t="s">
        <v>4415</v>
      </c>
      <c r="D1265" s="5" t="s">
        <v>4416</v>
      </c>
      <c r="E1265" s="5" t="s">
        <v>4417</v>
      </c>
      <c r="F1265" s="5"/>
      <c r="G1265" s="11">
        <v>1066</v>
      </c>
      <c r="H1265" s="5" t="s">
        <v>15</v>
      </c>
      <c r="I1265" s="5"/>
      <c r="J1265" s="5">
        <f>I1265*G1265</f>
        <v>0</v>
      </c>
    </row>
    <row r="1266" spans="1:10" ht="10.95" customHeight="1" outlineLevel="2" x14ac:dyDescent="0.2">
      <c r="A1266" s="25"/>
      <c r="B1266" s="5" t="s">
        <v>4418</v>
      </c>
      <c r="C1266" s="5" t="s">
        <v>4419</v>
      </c>
      <c r="D1266" s="5" t="s">
        <v>4420</v>
      </c>
      <c r="E1266" s="5" t="s">
        <v>4421</v>
      </c>
      <c r="F1266" s="5"/>
      <c r="G1266" s="11">
        <v>1066</v>
      </c>
      <c r="H1266" s="5" t="s">
        <v>15</v>
      </c>
      <c r="I1266" s="5"/>
      <c r="J1266" s="5">
        <f>I1266*G1266</f>
        <v>0</v>
      </c>
    </row>
    <row r="1267" spans="1:10" ht="10.95" customHeight="1" outlineLevel="2" x14ac:dyDescent="0.2">
      <c r="A1267" s="25"/>
      <c r="B1267" s="5" t="s">
        <v>4422</v>
      </c>
      <c r="C1267" s="5" t="s">
        <v>4423</v>
      </c>
      <c r="D1267" s="5" t="s">
        <v>4424</v>
      </c>
      <c r="E1267" s="5" t="s">
        <v>4425</v>
      </c>
      <c r="F1267" s="5"/>
      <c r="G1267" s="11">
        <v>1066</v>
      </c>
      <c r="H1267" s="5" t="s">
        <v>15</v>
      </c>
      <c r="I1267" s="5"/>
      <c r="J1267" s="5">
        <f>I1267*G1267</f>
        <v>0</v>
      </c>
    </row>
    <row r="1268" spans="1:10" ht="10.95" customHeight="1" outlineLevel="2" x14ac:dyDescent="0.2">
      <c r="A1268" s="25"/>
      <c r="B1268" s="5" t="s">
        <v>4426</v>
      </c>
      <c r="C1268" s="5" t="s">
        <v>4427</v>
      </c>
      <c r="D1268" s="5" t="s">
        <v>4428</v>
      </c>
      <c r="E1268" s="5" t="s">
        <v>4429</v>
      </c>
      <c r="F1268" s="5"/>
      <c r="G1268" s="11">
        <v>1066</v>
      </c>
      <c r="H1268" s="5" t="s">
        <v>15</v>
      </c>
      <c r="I1268" s="5"/>
      <c r="J1268" s="5">
        <f>I1268*G1268</f>
        <v>0</v>
      </c>
    </row>
    <row r="1269" spans="1:10" ht="10.95" customHeight="1" outlineLevel="2" x14ac:dyDescent="0.2">
      <c r="A1269" s="25"/>
      <c r="B1269" s="5" t="s">
        <v>4430</v>
      </c>
      <c r="C1269" s="5" t="s">
        <v>4431</v>
      </c>
      <c r="D1269" s="5" t="s">
        <v>4432</v>
      </c>
      <c r="E1269" s="5" t="s">
        <v>4433</v>
      </c>
      <c r="F1269" s="5"/>
      <c r="G1269" s="8">
        <v>1033.2</v>
      </c>
      <c r="H1269" s="5" t="s">
        <v>15</v>
      </c>
      <c r="I1269" s="5"/>
      <c r="J1269" s="5">
        <f>I1269*G1269</f>
        <v>0</v>
      </c>
    </row>
    <row r="1270" spans="1:10" ht="10.95" customHeight="1" outlineLevel="2" x14ac:dyDescent="0.2">
      <c r="A1270" s="25"/>
      <c r="B1270" s="5" t="s">
        <v>4434</v>
      </c>
      <c r="C1270" s="5" t="s">
        <v>4435</v>
      </c>
      <c r="D1270" s="5" t="s">
        <v>4436</v>
      </c>
      <c r="E1270" s="5" t="s">
        <v>4437</v>
      </c>
      <c r="F1270" s="5"/>
      <c r="G1270" s="8">
        <v>1033.2</v>
      </c>
      <c r="H1270" s="5" t="s">
        <v>15</v>
      </c>
      <c r="I1270" s="5"/>
      <c r="J1270" s="5">
        <f>I1270*G1270</f>
        <v>0</v>
      </c>
    </row>
    <row r="1271" spans="1:10" ht="10.95" customHeight="1" outlineLevel="2" x14ac:dyDescent="0.2">
      <c r="A1271" s="25"/>
      <c r="B1271" s="5" t="s">
        <v>4438</v>
      </c>
      <c r="C1271" s="5" t="s">
        <v>4439</v>
      </c>
      <c r="D1271" s="5" t="s">
        <v>4440</v>
      </c>
      <c r="E1271" s="5" t="s">
        <v>4441</v>
      </c>
      <c r="F1271" s="5"/>
      <c r="G1271" s="8">
        <v>1033.2</v>
      </c>
      <c r="H1271" s="5" t="s">
        <v>15</v>
      </c>
      <c r="I1271" s="5"/>
      <c r="J1271" s="5">
        <f>I1271*G1271</f>
        <v>0</v>
      </c>
    </row>
    <row r="1272" spans="1:10" ht="10.95" customHeight="1" outlineLevel="2" x14ac:dyDescent="0.2">
      <c r="A1272" s="25"/>
      <c r="B1272" s="5" t="s">
        <v>4442</v>
      </c>
      <c r="C1272" s="5" t="s">
        <v>4443</v>
      </c>
      <c r="D1272" s="5" t="s">
        <v>4444</v>
      </c>
      <c r="E1272" s="5" t="s">
        <v>4445</v>
      </c>
      <c r="F1272" s="5"/>
      <c r="G1272" s="11">
        <v>1148</v>
      </c>
      <c r="H1272" s="5" t="s">
        <v>15</v>
      </c>
      <c r="I1272" s="5"/>
      <c r="J1272" s="5">
        <f>I1272*G1272</f>
        <v>0</v>
      </c>
    </row>
    <row r="1273" spans="1:10" ht="10.95" customHeight="1" outlineLevel="2" x14ac:dyDescent="0.2">
      <c r="A1273" s="25"/>
      <c r="B1273" s="5" t="s">
        <v>4446</v>
      </c>
      <c r="C1273" s="5" t="s">
        <v>4447</v>
      </c>
      <c r="D1273" s="5" t="s">
        <v>4448</v>
      </c>
      <c r="E1273" s="5" t="s">
        <v>4449</v>
      </c>
      <c r="F1273" s="5"/>
      <c r="G1273" s="11">
        <v>1148</v>
      </c>
      <c r="H1273" s="5" t="s">
        <v>15</v>
      </c>
      <c r="I1273" s="5"/>
      <c r="J1273" s="5">
        <f>I1273*G1273</f>
        <v>0</v>
      </c>
    </row>
    <row r="1274" spans="1:10" ht="10.95" customHeight="1" outlineLevel="2" x14ac:dyDescent="0.2">
      <c r="A1274" s="25"/>
      <c r="B1274" s="5" t="s">
        <v>4450</v>
      </c>
      <c r="C1274" s="5" t="s">
        <v>4451</v>
      </c>
      <c r="D1274" s="5" t="s">
        <v>4452</v>
      </c>
      <c r="E1274" s="5" t="s">
        <v>4453</v>
      </c>
      <c r="F1274" s="5"/>
      <c r="G1274" s="11">
        <v>1148</v>
      </c>
      <c r="H1274" s="5" t="s">
        <v>15</v>
      </c>
      <c r="I1274" s="5"/>
      <c r="J1274" s="5">
        <f>I1274*G1274</f>
        <v>0</v>
      </c>
    </row>
    <row r="1275" spans="1:10" ht="10.95" customHeight="1" outlineLevel="2" x14ac:dyDescent="0.2">
      <c r="A1275" s="25"/>
      <c r="B1275" s="5" t="s">
        <v>4454</v>
      </c>
      <c r="C1275" s="5" t="s">
        <v>4455</v>
      </c>
      <c r="D1275" s="5" t="s">
        <v>4456</v>
      </c>
      <c r="E1275" s="5" t="s">
        <v>4457</v>
      </c>
      <c r="F1275" s="5"/>
      <c r="G1275" s="11">
        <v>1148</v>
      </c>
      <c r="H1275" s="5" t="s">
        <v>15</v>
      </c>
      <c r="I1275" s="5"/>
      <c r="J1275" s="5">
        <f>I1275*G1275</f>
        <v>0</v>
      </c>
    </row>
    <row r="1276" spans="1:10" ht="10.95" customHeight="1" outlineLevel="2" x14ac:dyDescent="0.2">
      <c r="A1276" s="25"/>
      <c r="B1276" s="5" t="s">
        <v>4458</v>
      </c>
      <c r="C1276" s="5" t="s">
        <v>4459</v>
      </c>
      <c r="D1276" s="5" t="s">
        <v>4460</v>
      </c>
      <c r="E1276" s="5" t="s">
        <v>4461</v>
      </c>
      <c r="F1276" s="5"/>
      <c r="G1276" s="10">
        <v>984</v>
      </c>
      <c r="H1276" s="5" t="s">
        <v>15</v>
      </c>
      <c r="I1276" s="5"/>
      <c r="J1276" s="5">
        <f>I1276*G1276</f>
        <v>0</v>
      </c>
    </row>
    <row r="1277" spans="1:10" ht="10.95" customHeight="1" outlineLevel="2" x14ac:dyDescent="0.2">
      <c r="A1277" s="25"/>
      <c r="B1277" s="5" t="s">
        <v>4462</v>
      </c>
      <c r="C1277" s="5" t="s">
        <v>4463</v>
      </c>
      <c r="D1277" s="5" t="s">
        <v>4464</v>
      </c>
      <c r="E1277" s="5" t="s">
        <v>4465</v>
      </c>
      <c r="F1277" s="5"/>
      <c r="G1277" s="10">
        <v>984</v>
      </c>
      <c r="H1277" s="5" t="s">
        <v>15</v>
      </c>
      <c r="I1277" s="5"/>
      <c r="J1277" s="5">
        <f>I1277*G1277</f>
        <v>0</v>
      </c>
    </row>
    <row r="1278" spans="1:10" ht="10.95" customHeight="1" outlineLevel="2" x14ac:dyDescent="0.2">
      <c r="A1278" s="25"/>
      <c r="B1278" s="5" t="s">
        <v>4466</v>
      </c>
      <c r="C1278" s="5" t="s">
        <v>4467</v>
      </c>
      <c r="D1278" s="5" t="s">
        <v>4468</v>
      </c>
      <c r="E1278" s="5" t="s">
        <v>4469</v>
      </c>
      <c r="F1278" s="5"/>
      <c r="G1278" s="8">
        <v>1197.2</v>
      </c>
      <c r="H1278" s="5" t="s">
        <v>15</v>
      </c>
      <c r="I1278" s="5"/>
      <c r="J1278" s="5">
        <f>I1278*G1278</f>
        <v>0</v>
      </c>
    </row>
    <row r="1279" spans="1:10" ht="10.95" customHeight="1" outlineLevel="2" x14ac:dyDescent="0.2">
      <c r="A1279" s="25"/>
      <c r="B1279" s="5" t="s">
        <v>4470</v>
      </c>
      <c r="C1279" s="5" t="s">
        <v>4471</v>
      </c>
      <c r="D1279" s="5" t="s">
        <v>4472</v>
      </c>
      <c r="E1279" s="5" t="s">
        <v>4473</v>
      </c>
      <c r="F1279" s="5"/>
      <c r="G1279" s="8">
        <v>1197.2</v>
      </c>
      <c r="H1279" s="5" t="s">
        <v>15</v>
      </c>
      <c r="I1279" s="5"/>
      <c r="J1279" s="5">
        <f>I1279*G1279</f>
        <v>0</v>
      </c>
    </row>
    <row r="1280" spans="1:10" ht="10.95" customHeight="1" outlineLevel="2" x14ac:dyDescent="0.2">
      <c r="A1280" s="25"/>
      <c r="B1280" s="5" t="s">
        <v>4474</v>
      </c>
      <c r="C1280" s="5" t="s">
        <v>4475</v>
      </c>
      <c r="D1280" s="5" t="s">
        <v>4476</v>
      </c>
      <c r="E1280" s="5" t="s">
        <v>4477</v>
      </c>
      <c r="F1280" s="5"/>
      <c r="G1280" s="8">
        <v>1197.2</v>
      </c>
      <c r="H1280" s="5" t="s">
        <v>15</v>
      </c>
      <c r="I1280" s="5"/>
      <c r="J1280" s="5">
        <f>I1280*G1280</f>
        <v>0</v>
      </c>
    </row>
    <row r="1281" spans="1:10" ht="10.95" customHeight="1" outlineLevel="2" x14ac:dyDescent="0.2">
      <c r="A1281" s="25"/>
      <c r="B1281" s="5" t="s">
        <v>4478</v>
      </c>
      <c r="C1281" s="5" t="s">
        <v>4479</v>
      </c>
      <c r="D1281" s="5" t="s">
        <v>4480</v>
      </c>
      <c r="E1281" s="5" t="s">
        <v>4481</v>
      </c>
      <c r="F1281" s="5"/>
      <c r="G1281" s="8">
        <v>1197.2</v>
      </c>
      <c r="H1281" s="5" t="s">
        <v>15</v>
      </c>
      <c r="I1281" s="5"/>
      <c r="J1281" s="5">
        <f>I1281*G1281</f>
        <v>0</v>
      </c>
    </row>
    <row r="1282" spans="1:10" ht="10.95" customHeight="1" outlineLevel="2" x14ac:dyDescent="0.2">
      <c r="A1282" s="25"/>
      <c r="B1282" s="5" t="s">
        <v>4482</v>
      </c>
      <c r="C1282" s="5" t="s">
        <v>4483</v>
      </c>
      <c r="D1282" s="5" t="s">
        <v>4484</v>
      </c>
      <c r="E1282" s="5" t="s">
        <v>4485</v>
      </c>
      <c r="F1282" s="5"/>
      <c r="G1282" s="8">
        <v>1131.5999999999999</v>
      </c>
      <c r="H1282" s="5" t="s">
        <v>15</v>
      </c>
      <c r="I1282" s="5"/>
      <c r="J1282" s="5">
        <f>I1282*G1282</f>
        <v>0</v>
      </c>
    </row>
    <row r="1283" spans="1:10" ht="10.95" customHeight="1" outlineLevel="2" x14ac:dyDescent="0.2">
      <c r="A1283" s="25"/>
      <c r="B1283" s="5" t="s">
        <v>4486</v>
      </c>
      <c r="C1283" s="5" t="s">
        <v>4487</v>
      </c>
      <c r="D1283" s="5" t="s">
        <v>4488</v>
      </c>
      <c r="E1283" s="5" t="s">
        <v>4489</v>
      </c>
      <c r="F1283" s="5"/>
      <c r="G1283" s="8">
        <v>1098.8</v>
      </c>
      <c r="H1283" s="5" t="s">
        <v>15</v>
      </c>
      <c r="I1283" s="5"/>
      <c r="J1283" s="5">
        <f>I1283*G1283</f>
        <v>0</v>
      </c>
    </row>
    <row r="1284" spans="1:10" ht="10.95" customHeight="1" outlineLevel="2" x14ac:dyDescent="0.2">
      <c r="A1284" s="25"/>
      <c r="B1284" s="5" t="s">
        <v>4490</v>
      </c>
      <c r="C1284" s="5" t="s">
        <v>4491</v>
      </c>
      <c r="D1284" s="5" t="s">
        <v>4492</v>
      </c>
      <c r="E1284" s="5" t="s">
        <v>4493</v>
      </c>
      <c r="F1284" s="5"/>
      <c r="G1284" s="8">
        <v>1180.8</v>
      </c>
      <c r="H1284" s="5" t="s">
        <v>15</v>
      </c>
      <c r="I1284" s="5"/>
      <c r="J1284" s="5">
        <f>I1284*G1284</f>
        <v>0</v>
      </c>
    </row>
    <row r="1285" spans="1:10" ht="10.95" customHeight="1" outlineLevel="2" x14ac:dyDescent="0.2">
      <c r="A1285" s="25"/>
      <c r="B1285" s="5" t="s">
        <v>4494</v>
      </c>
      <c r="C1285" s="5" t="s">
        <v>4495</v>
      </c>
      <c r="D1285" s="5" t="s">
        <v>4496</v>
      </c>
      <c r="E1285" s="5" t="s">
        <v>4497</v>
      </c>
      <c r="F1285" s="5"/>
      <c r="G1285" s="11">
        <v>1230</v>
      </c>
      <c r="H1285" s="5" t="s">
        <v>15</v>
      </c>
      <c r="I1285" s="5"/>
      <c r="J1285" s="5">
        <f>I1285*G1285</f>
        <v>0</v>
      </c>
    </row>
    <row r="1286" spans="1:10" ht="10.95" customHeight="1" outlineLevel="2" x14ac:dyDescent="0.2">
      <c r="A1286" s="23"/>
      <c r="B1286" s="3" t="s">
        <v>4498</v>
      </c>
      <c r="C1286" s="3"/>
      <c r="D1286" s="3" t="s">
        <v>4499</v>
      </c>
      <c r="E1286" s="2"/>
      <c r="F1286" s="2"/>
      <c r="G1286" s="2"/>
      <c r="H1286" s="2"/>
      <c r="I1286" s="2"/>
      <c r="J1286" s="2"/>
    </row>
    <row r="1287" spans="1:10" ht="10.95" customHeight="1" outlineLevel="3" x14ac:dyDescent="0.2">
      <c r="A1287" s="24" t="s">
        <v>10839</v>
      </c>
      <c r="B1287" s="5" t="s">
        <v>4500</v>
      </c>
      <c r="C1287" s="5" t="s">
        <v>4501</v>
      </c>
      <c r="D1287" s="5" t="s">
        <v>4502</v>
      </c>
      <c r="E1287" s="5" t="s">
        <v>4503</v>
      </c>
      <c r="F1287" s="5"/>
      <c r="G1287" s="6">
        <v>247.61</v>
      </c>
      <c r="H1287" s="5" t="s">
        <v>15</v>
      </c>
      <c r="I1287" s="5"/>
      <c r="J1287" s="5">
        <f>I1287*G1287</f>
        <v>0</v>
      </c>
    </row>
    <row r="1288" spans="1:10" ht="10.95" customHeight="1" outlineLevel="3" x14ac:dyDescent="0.2">
      <c r="A1288" s="24" t="s">
        <v>10839</v>
      </c>
      <c r="B1288" s="5" t="s">
        <v>4504</v>
      </c>
      <c r="C1288" s="5" t="s">
        <v>4505</v>
      </c>
      <c r="D1288" s="5" t="s">
        <v>4506</v>
      </c>
      <c r="E1288" s="5" t="s">
        <v>4507</v>
      </c>
      <c r="F1288" s="5"/>
      <c r="G1288" s="6">
        <v>217.81</v>
      </c>
      <c r="H1288" s="5" t="s">
        <v>15</v>
      </c>
      <c r="I1288" s="5"/>
      <c r="J1288" s="5">
        <f>I1288*G1288</f>
        <v>0</v>
      </c>
    </row>
    <row r="1289" spans="1:10" ht="10.95" customHeight="1" outlineLevel="3" x14ac:dyDescent="0.2">
      <c r="A1289" s="24" t="s">
        <v>10839</v>
      </c>
      <c r="B1289" s="5" t="s">
        <v>4508</v>
      </c>
      <c r="C1289" s="5" t="s">
        <v>4509</v>
      </c>
      <c r="D1289" s="5" t="s">
        <v>4510</v>
      </c>
      <c r="E1289" s="5" t="s">
        <v>4511</v>
      </c>
      <c r="F1289" s="5"/>
      <c r="G1289" s="6">
        <v>217.81</v>
      </c>
      <c r="H1289" s="5" t="s">
        <v>15</v>
      </c>
      <c r="I1289" s="5"/>
      <c r="J1289" s="5">
        <f>I1289*G1289</f>
        <v>0</v>
      </c>
    </row>
    <row r="1290" spans="1:10" ht="10.95" customHeight="1" outlineLevel="3" x14ac:dyDescent="0.2">
      <c r="A1290" s="24" t="s">
        <v>10839</v>
      </c>
      <c r="B1290" s="5" t="s">
        <v>4512</v>
      </c>
      <c r="C1290" s="5" t="s">
        <v>4513</v>
      </c>
      <c r="D1290" s="5" t="s">
        <v>4514</v>
      </c>
      <c r="E1290" s="5" t="s">
        <v>4515</v>
      </c>
      <c r="F1290" s="5"/>
      <c r="G1290" s="6">
        <v>217.81</v>
      </c>
      <c r="H1290" s="5" t="s">
        <v>15</v>
      </c>
      <c r="I1290" s="5"/>
      <c r="J1290" s="5">
        <f>I1290*G1290</f>
        <v>0</v>
      </c>
    </row>
    <row r="1291" spans="1:10" ht="10.95" customHeight="1" outlineLevel="3" x14ac:dyDescent="0.2">
      <c r="A1291" s="24" t="s">
        <v>10839</v>
      </c>
      <c r="B1291" s="5" t="s">
        <v>4516</v>
      </c>
      <c r="C1291" s="5" t="s">
        <v>4517</v>
      </c>
      <c r="D1291" s="5" t="s">
        <v>4518</v>
      </c>
      <c r="E1291" s="5" t="s">
        <v>4519</v>
      </c>
      <c r="F1291" s="5"/>
      <c r="G1291" s="6">
        <v>217.81</v>
      </c>
      <c r="H1291" s="5" t="s">
        <v>15</v>
      </c>
      <c r="I1291" s="5"/>
      <c r="J1291" s="5">
        <f>I1291*G1291</f>
        <v>0</v>
      </c>
    </row>
    <row r="1292" spans="1:10" ht="10.95" customHeight="1" outlineLevel="3" x14ac:dyDescent="0.2">
      <c r="A1292" s="24" t="s">
        <v>10839</v>
      </c>
      <c r="B1292" s="5" t="s">
        <v>4520</v>
      </c>
      <c r="C1292" s="5" t="s">
        <v>4521</v>
      </c>
      <c r="D1292" s="5" t="s">
        <v>4522</v>
      </c>
      <c r="E1292" s="5" t="s">
        <v>4523</v>
      </c>
      <c r="F1292" s="5"/>
      <c r="G1292" s="6">
        <v>217.81</v>
      </c>
      <c r="H1292" s="5" t="s">
        <v>15</v>
      </c>
      <c r="I1292" s="5"/>
      <c r="J1292" s="5">
        <f>I1292*G1292</f>
        <v>0</v>
      </c>
    </row>
    <row r="1293" spans="1:10" ht="10.95" customHeight="1" outlineLevel="3" x14ac:dyDescent="0.2">
      <c r="A1293" s="24" t="s">
        <v>10839</v>
      </c>
      <c r="B1293" s="5" t="s">
        <v>4524</v>
      </c>
      <c r="C1293" s="5" t="s">
        <v>4525</v>
      </c>
      <c r="D1293" s="5" t="s">
        <v>4526</v>
      </c>
      <c r="E1293" s="5" t="s">
        <v>4527</v>
      </c>
      <c r="F1293" s="5"/>
      <c r="G1293" s="6">
        <v>221.08</v>
      </c>
      <c r="H1293" s="5" t="s">
        <v>15</v>
      </c>
      <c r="I1293" s="5"/>
      <c r="J1293" s="5">
        <f>I1293*G1293</f>
        <v>0</v>
      </c>
    </row>
    <row r="1294" spans="1:10" ht="10.95" customHeight="1" outlineLevel="3" x14ac:dyDescent="0.2">
      <c r="A1294" s="24" t="s">
        <v>10839</v>
      </c>
      <c r="B1294" s="5" t="s">
        <v>4528</v>
      </c>
      <c r="C1294" s="5" t="s">
        <v>4529</v>
      </c>
      <c r="D1294" s="5" t="s">
        <v>4530</v>
      </c>
      <c r="E1294" s="5" t="s">
        <v>4531</v>
      </c>
      <c r="F1294" s="5"/>
      <c r="G1294" s="6">
        <v>221.08</v>
      </c>
      <c r="H1294" s="5" t="s">
        <v>15</v>
      </c>
      <c r="I1294" s="5"/>
      <c r="J1294" s="5">
        <f>I1294*G1294</f>
        <v>0</v>
      </c>
    </row>
    <row r="1295" spans="1:10" ht="10.95" customHeight="1" outlineLevel="3" x14ac:dyDescent="0.2">
      <c r="A1295" s="24" t="s">
        <v>10839</v>
      </c>
      <c r="B1295" s="5" t="s">
        <v>4532</v>
      </c>
      <c r="C1295" s="5" t="s">
        <v>4533</v>
      </c>
      <c r="D1295" s="5" t="s">
        <v>4534</v>
      </c>
      <c r="E1295" s="5" t="s">
        <v>4535</v>
      </c>
      <c r="F1295" s="5"/>
      <c r="G1295" s="6">
        <v>221.08</v>
      </c>
      <c r="H1295" s="5" t="s">
        <v>15</v>
      </c>
      <c r="I1295" s="5"/>
      <c r="J1295" s="5">
        <f>I1295*G1295</f>
        <v>0</v>
      </c>
    </row>
    <row r="1296" spans="1:10" ht="10.95" customHeight="1" outlineLevel="3" x14ac:dyDescent="0.2">
      <c r="A1296" s="24" t="s">
        <v>10839</v>
      </c>
      <c r="B1296" s="5" t="s">
        <v>4536</v>
      </c>
      <c r="C1296" s="5" t="s">
        <v>4537</v>
      </c>
      <c r="D1296" s="5" t="s">
        <v>4538</v>
      </c>
      <c r="E1296" s="5" t="s">
        <v>4539</v>
      </c>
      <c r="F1296" s="5"/>
      <c r="G1296" s="6">
        <v>195.07</v>
      </c>
      <c r="H1296" s="5" t="s">
        <v>15</v>
      </c>
      <c r="I1296" s="5"/>
      <c r="J1296" s="5">
        <f>I1296*G1296</f>
        <v>0</v>
      </c>
    </row>
    <row r="1297" spans="1:10" ht="10.95" customHeight="1" outlineLevel="3" x14ac:dyDescent="0.2">
      <c r="A1297" s="24" t="s">
        <v>10839</v>
      </c>
      <c r="B1297" s="5" t="s">
        <v>4540</v>
      </c>
      <c r="C1297" s="5" t="s">
        <v>4541</v>
      </c>
      <c r="D1297" s="5" t="s">
        <v>4542</v>
      </c>
      <c r="E1297" s="5" t="s">
        <v>4543</v>
      </c>
      <c r="F1297" s="5"/>
      <c r="G1297" s="6">
        <v>195.07</v>
      </c>
      <c r="H1297" s="5" t="s">
        <v>15</v>
      </c>
      <c r="I1297" s="5"/>
      <c r="J1297" s="5">
        <f>I1297*G1297</f>
        <v>0</v>
      </c>
    </row>
    <row r="1298" spans="1:10" ht="10.95" customHeight="1" outlineLevel="3" x14ac:dyDescent="0.2">
      <c r="A1298" s="24" t="s">
        <v>10839</v>
      </c>
      <c r="B1298" s="5" t="s">
        <v>4544</v>
      </c>
      <c r="C1298" s="5" t="s">
        <v>4545</v>
      </c>
      <c r="D1298" s="5" t="s">
        <v>4546</v>
      </c>
      <c r="E1298" s="5" t="s">
        <v>4547</v>
      </c>
      <c r="F1298" s="5"/>
      <c r="G1298" s="6">
        <v>221.08</v>
      </c>
      <c r="H1298" s="5" t="s">
        <v>15</v>
      </c>
      <c r="I1298" s="5"/>
      <c r="J1298" s="5">
        <f>I1298*G1298</f>
        <v>0</v>
      </c>
    </row>
    <row r="1299" spans="1:10" ht="10.95" customHeight="1" outlineLevel="3" x14ac:dyDescent="0.2">
      <c r="A1299" s="24" t="s">
        <v>10839</v>
      </c>
      <c r="B1299" s="5" t="s">
        <v>4548</v>
      </c>
      <c r="C1299" s="5" t="s">
        <v>4549</v>
      </c>
      <c r="D1299" s="5" t="s">
        <v>4550</v>
      </c>
      <c r="E1299" s="5" t="s">
        <v>4551</v>
      </c>
      <c r="F1299" s="5"/>
      <c r="G1299" s="6">
        <v>221.08</v>
      </c>
      <c r="H1299" s="5" t="s">
        <v>15</v>
      </c>
      <c r="I1299" s="5"/>
      <c r="J1299" s="5">
        <f>I1299*G1299</f>
        <v>0</v>
      </c>
    </row>
    <row r="1300" spans="1:10" ht="10.95" customHeight="1" outlineLevel="3" x14ac:dyDescent="0.2">
      <c r="A1300" s="24" t="s">
        <v>10839</v>
      </c>
      <c r="B1300" s="5" t="s">
        <v>4552</v>
      </c>
      <c r="C1300" s="5" t="s">
        <v>4553</v>
      </c>
      <c r="D1300" s="5" t="s">
        <v>4554</v>
      </c>
      <c r="E1300" s="5" t="s">
        <v>4555</v>
      </c>
      <c r="F1300" s="5"/>
      <c r="G1300" s="6">
        <v>221.08</v>
      </c>
      <c r="H1300" s="5" t="s">
        <v>15</v>
      </c>
      <c r="I1300" s="5"/>
      <c r="J1300" s="5">
        <f>I1300*G1300</f>
        <v>0</v>
      </c>
    </row>
    <row r="1301" spans="1:10" ht="10.95" customHeight="1" outlineLevel="3" x14ac:dyDescent="0.2">
      <c r="A1301" s="24" t="s">
        <v>10839</v>
      </c>
      <c r="B1301" s="5" t="s">
        <v>4556</v>
      </c>
      <c r="C1301" s="5" t="s">
        <v>4557</v>
      </c>
      <c r="D1301" s="5" t="s">
        <v>4558</v>
      </c>
      <c r="E1301" s="5" t="s">
        <v>4559</v>
      </c>
      <c r="F1301" s="5"/>
      <c r="G1301" s="6">
        <v>217.81</v>
      </c>
      <c r="H1301" s="5" t="s">
        <v>15</v>
      </c>
      <c r="I1301" s="5"/>
      <c r="J1301" s="5">
        <f>I1301*G1301</f>
        <v>0</v>
      </c>
    </row>
    <row r="1302" spans="1:10" ht="10.95" customHeight="1" outlineLevel="3" x14ac:dyDescent="0.2">
      <c r="A1302" s="24" t="s">
        <v>10839</v>
      </c>
      <c r="B1302" s="5" t="s">
        <v>4560</v>
      </c>
      <c r="C1302" s="5" t="s">
        <v>4561</v>
      </c>
      <c r="D1302" s="5" t="s">
        <v>4562</v>
      </c>
      <c r="E1302" s="5" t="s">
        <v>4563</v>
      </c>
      <c r="F1302" s="5"/>
      <c r="G1302" s="6">
        <v>221.08</v>
      </c>
      <c r="H1302" s="5" t="s">
        <v>15</v>
      </c>
      <c r="I1302" s="5"/>
      <c r="J1302" s="5">
        <f>I1302*G1302</f>
        <v>0</v>
      </c>
    </row>
    <row r="1303" spans="1:10" ht="10.95" customHeight="1" outlineLevel="3" x14ac:dyDescent="0.2">
      <c r="A1303" s="24" t="s">
        <v>10839</v>
      </c>
      <c r="B1303" s="5" t="s">
        <v>4564</v>
      </c>
      <c r="C1303" s="5" t="s">
        <v>4565</v>
      </c>
      <c r="D1303" s="5" t="s">
        <v>4566</v>
      </c>
      <c r="E1303" s="5" t="s">
        <v>4567</v>
      </c>
      <c r="F1303" s="5"/>
      <c r="G1303" s="6">
        <v>221.08</v>
      </c>
      <c r="H1303" s="5" t="s">
        <v>15</v>
      </c>
      <c r="I1303" s="5"/>
      <c r="J1303" s="5">
        <f>I1303*G1303</f>
        <v>0</v>
      </c>
    </row>
    <row r="1304" spans="1:10" ht="10.95" customHeight="1" outlineLevel="3" x14ac:dyDescent="0.2">
      <c r="A1304" s="24" t="s">
        <v>10839</v>
      </c>
      <c r="B1304" s="5" t="s">
        <v>4568</v>
      </c>
      <c r="C1304" s="5" t="s">
        <v>4569</v>
      </c>
      <c r="D1304" s="5" t="s">
        <v>4570</v>
      </c>
      <c r="E1304" s="5" t="s">
        <v>4571</v>
      </c>
      <c r="F1304" s="5"/>
      <c r="G1304" s="6">
        <v>221.08</v>
      </c>
      <c r="H1304" s="5" t="s">
        <v>15</v>
      </c>
      <c r="I1304" s="5"/>
      <c r="J1304" s="5">
        <f>I1304*G1304</f>
        <v>0</v>
      </c>
    </row>
    <row r="1305" spans="1:10" ht="10.95" customHeight="1" outlineLevel="3" x14ac:dyDescent="0.2">
      <c r="A1305" s="24" t="s">
        <v>10839</v>
      </c>
      <c r="B1305" s="5" t="s">
        <v>4572</v>
      </c>
      <c r="C1305" s="5" t="s">
        <v>4573</v>
      </c>
      <c r="D1305" s="5" t="s">
        <v>4574</v>
      </c>
      <c r="E1305" s="5" t="s">
        <v>4575</v>
      </c>
      <c r="F1305" s="5"/>
      <c r="G1305" s="6">
        <v>221.08</v>
      </c>
      <c r="H1305" s="5" t="s">
        <v>15</v>
      </c>
      <c r="I1305" s="5"/>
      <c r="J1305" s="5">
        <f>I1305*G1305</f>
        <v>0</v>
      </c>
    </row>
    <row r="1306" spans="1:10" ht="10.95" customHeight="1" outlineLevel="3" x14ac:dyDescent="0.2">
      <c r="A1306" s="24" t="s">
        <v>10839</v>
      </c>
      <c r="B1306" s="5" t="s">
        <v>4576</v>
      </c>
      <c r="C1306" s="5" t="s">
        <v>4577</v>
      </c>
      <c r="D1306" s="5" t="s">
        <v>4578</v>
      </c>
      <c r="E1306" s="5" t="s">
        <v>4579</v>
      </c>
      <c r="F1306" s="5"/>
      <c r="G1306" s="6">
        <v>221.08</v>
      </c>
      <c r="H1306" s="5" t="s">
        <v>15</v>
      </c>
      <c r="I1306" s="5"/>
      <c r="J1306" s="5">
        <f>I1306*G1306</f>
        <v>0</v>
      </c>
    </row>
    <row r="1307" spans="1:10" ht="10.95" customHeight="1" outlineLevel="3" x14ac:dyDescent="0.2">
      <c r="A1307" s="24" t="s">
        <v>10839</v>
      </c>
      <c r="B1307" s="5" t="s">
        <v>4580</v>
      </c>
      <c r="C1307" s="5" t="s">
        <v>4581</v>
      </c>
      <c r="D1307" s="5" t="s">
        <v>4582</v>
      </c>
      <c r="E1307" s="5" t="s">
        <v>4583</v>
      </c>
      <c r="F1307" s="5"/>
      <c r="G1307" s="6">
        <v>221.08</v>
      </c>
      <c r="H1307" s="5" t="s">
        <v>15</v>
      </c>
      <c r="I1307" s="5"/>
      <c r="J1307" s="5">
        <f>I1307*G1307</f>
        <v>0</v>
      </c>
    </row>
    <row r="1308" spans="1:10" ht="10.95" customHeight="1" outlineLevel="3" x14ac:dyDescent="0.2">
      <c r="A1308" s="24" t="s">
        <v>10839</v>
      </c>
      <c r="B1308" s="5" t="s">
        <v>4584</v>
      </c>
      <c r="C1308" s="5" t="s">
        <v>4585</v>
      </c>
      <c r="D1308" s="5" t="s">
        <v>4586</v>
      </c>
      <c r="E1308" s="5" t="s">
        <v>4587</v>
      </c>
      <c r="F1308" s="5"/>
      <c r="G1308" s="6">
        <v>221.08</v>
      </c>
      <c r="H1308" s="5" t="s">
        <v>15</v>
      </c>
      <c r="I1308" s="5"/>
      <c r="J1308" s="5">
        <f>I1308*G1308</f>
        <v>0</v>
      </c>
    </row>
    <row r="1309" spans="1:10" ht="10.95" customHeight="1" outlineLevel="3" x14ac:dyDescent="0.2">
      <c r="A1309" s="24" t="s">
        <v>10839</v>
      </c>
      <c r="B1309" s="5" t="s">
        <v>4588</v>
      </c>
      <c r="C1309" s="5" t="s">
        <v>4589</v>
      </c>
      <c r="D1309" s="5" t="s">
        <v>4590</v>
      </c>
      <c r="E1309" s="5" t="s">
        <v>4591</v>
      </c>
      <c r="F1309" s="5"/>
      <c r="G1309" s="6">
        <v>221.08</v>
      </c>
      <c r="H1309" s="5" t="s">
        <v>15</v>
      </c>
      <c r="I1309" s="5"/>
      <c r="J1309" s="5">
        <f>I1309*G1309</f>
        <v>0</v>
      </c>
    </row>
    <row r="1310" spans="1:10" ht="10.95" customHeight="1" outlineLevel="3" x14ac:dyDescent="0.2">
      <c r="A1310" s="24" t="s">
        <v>10839</v>
      </c>
      <c r="B1310" s="5" t="s">
        <v>4592</v>
      </c>
      <c r="C1310" s="5" t="s">
        <v>4593</v>
      </c>
      <c r="D1310" s="5" t="s">
        <v>4594</v>
      </c>
      <c r="E1310" s="5" t="s">
        <v>4595</v>
      </c>
      <c r="F1310" s="5"/>
      <c r="G1310" s="6">
        <v>221.08</v>
      </c>
      <c r="H1310" s="5" t="s">
        <v>15</v>
      </c>
      <c r="I1310" s="5"/>
      <c r="J1310" s="5">
        <f>I1310*G1310</f>
        <v>0</v>
      </c>
    </row>
    <row r="1311" spans="1:10" ht="10.95" customHeight="1" outlineLevel="3" x14ac:dyDescent="0.2">
      <c r="A1311" s="24" t="s">
        <v>10839</v>
      </c>
      <c r="B1311" s="5" t="s">
        <v>4596</v>
      </c>
      <c r="C1311" s="5" t="s">
        <v>4597</v>
      </c>
      <c r="D1311" s="5" t="s">
        <v>4598</v>
      </c>
      <c r="E1311" s="5" t="s">
        <v>4599</v>
      </c>
      <c r="F1311" s="5"/>
      <c r="G1311" s="6">
        <v>195.07</v>
      </c>
      <c r="H1311" s="5" t="s">
        <v>15</v>
      </c>
      <c r="I1311" s="5"/>
      <c r="J1311" s="5">
        <f>I1311*G1311</f>
        <v>0</v>
      </c>
    </row>
    <row r="1312" spans="1:10" ht="10.95" customHeight="1" outlineLevel="3" x14ac:dyDescent="0.2">
      <c r="A1312" s="24" t="s">
        <v>10839</v>
      </c>
      <c r="B1312" s="5" t="s">
        <v>4600</v>
      </c>
      <c r="C1312" s="5" t="s">
        <v>4601</v>
      </c>
      <c r="D1312" s="5" t="s">
        <v>4602</v>
      </c>
      <c r="E1312" s="5" t="s">
        <v>4603</v>
      </c>
      <c r="F1312" s="5"/>
      <c r="G1312" s="6">
        <v>195.07</v>
      </c>
      <c r="H1312" s="5" t="s">
        <v>15</v>
      </c>
      <c r="I1312" s="5"/>
      <c r="J1312" s="5">
        <f>I1312*G1312</f>
        <v>0</v>
      </c>
    </row>
    <row r="1313" spans="1:10" ht="10.95" customHeight="1" outlineLevel="3" x14ac:dyDescent="0.2">
      <c r="A1313" s="24" t="s">
        <v>10839</v>
      </c>
      <c r="B1313" s="5" t="s">
        <v>4604</v>
      </c>
      <c r="C1313" s="5" t="s">
        <v>4605</v>
      </c>
      <c r="D1313" s="5" t="s">
        <v>4606</v>
      </c>
      <c r="E1313" s="5" t="s">
        <v>4607</v>
      </c>
      <c r="F1313" s="5"/>
      <c r="G1313" s="6">
        <v>195.07</v>
      </c>
      <c r="H1313" s="5" t="s">
        <v>15</v>
      </c>
      <c r="I1313" s="5"/>
      <c r="J1313" s="5">
        <f>I1313*G1313</f>
        <v>0</v>
      </c>
    </row>
    <row r="1314" spans="1:10" ht="10.95" customHeight="1" outlineLevel="3" x14ac:dyDescent="0.2">
      <c r="A1314" s="24" t="s">
        <v>10839</v>
      </c>
      <c r="B1314" s="5" t="s">
        <v>4608</v>
      </c>
      <c r="C1314" s="5" t="s">
        <v>4609</v>
      </c>
      <c r="D1314" s="5" t="s">
        <v>4610</v>
      </c>
      <c r="E1314" s="5" t="s">
        <v>4611</v>
      </c>
      <c r="F1314" s="5"/>
      <c r="G1314" s="6">
        <v>195.07</v>
      </c>
      <c r="H1314" s="5" t="s">
        <v>15</v>
      </c>
      <c r="I1314" s="5"/>
      <c r="J1314" s="5">
        <f>I1314*G1314</f>
        <v>0</v>
      </c>
    </row>
    <row r="1315" spans="1:10" ht="10.95" customHeight="1" outlineLevel="3" x14ac:dyDescent="0.2">
      <c r="A1315" s="24" t="s">
        <v>10839</v>
      </c>
      <c r="B1315" s="5" t="s">
        <v>4612</v>
      </c>
      <c r="C1315" s="5" t="s">
        <v>4613</v>
      </c>
      <c r="D1315" s="5" t="s">
        <v>4614</v>
      </c>
      <c r="E1315" s="5" t="s">
        <v>4615</v>
      </c>
      <c r="F1315" s="5"/>
      <c r="G1315" s="6">
        <v>195.07</v>
      </c>
      <c r="H1315" s="5" t="s">
        <v>15</v>
      </c>
      <c r="I1315" s="5"/>
      <c r="J1315" s="5">
        <f>I1315*G1315</f>
        <v>0</v>
      </c>
    </row>
    <row r="1316" spans="1:10" ht="10.95" customHeight="1" outlineLevel="3" x14ac:dyDescent="0.2">
      <c r="A1316" s="24" t="s">
        <v>10839</v>
      </c>
      <c r="B1316" s="5" t="s">
        <v>4616</v>
      </c>
      <c r="C1316" s="5" t="s">
        <v>4617</v>
      </c>
      <c r="D1316" s="5" t="s">
        <v>4618</v>
      </c>
      <c r="E1316" s="5" t="s">
        <v>4619</v>
      </c>
      <c r="F1316" s="5"/>
      <c r="G1316" s="6">
        <v>195.07</v>
      </c>
      <c r="H1316" s="5" t="s">
        <v>15</v>
      </c>
      <c r="I1316" s="5"/>
      <c r="J1316" s="5">
        <f>I1316*G1316</f>
        <v>0</v>
      </c>
    </row>
    <row r="1317" spans="1:10" ht="10.95" customHeight="1" outlineLevel="3" x14ac:dyDescent="0.2">
      <c r="A1317" s="24" t="s">
        <v>10839</v>
      </c>
      <c r="B1317" s="5" t="s">
        <v>4620</v>
      </c>
      <c r="C1317" s="5" t="s">
        <v>4621</v>
      </c>
      <c r="D1317" s="5" t="s">
        <v>4622</v>
      </c>
      <c r="E1317" s="5" t="s">
        <v>4623</v>
      </c>
      <c r="F1317" s="5"/>
      <c r="G1317" s="6">
        <v>221.08</v>
      </c>
      <c r="H1317" s="5" t="s">
        <v>15</v>
      </c>
      <c r="I1317" s="5"/>
      <c r="J1317" s="5">
        <f>I1317*G1317</f>
        <v>0</v>
      </c>
    </row>
    <row r="1318" spans="1:10" ht="10.95" customHeight="1" outlineLevel="3" x14ac:dyDescent="0.2">
      <c r="A1318" s="24" t="s">
        <v>10839</v>
      </c>
      <c r="B1318" s="5" t="s">
        <v>4624</v>
      </c>
      <c r="C1318" s="5" t="s">
        <v>4625</v>
      </c>
      <c r="D1318" s="5" t="s">
        <v>4626</v>
      </c>
      <c r="E1318" s="5" t="s">
        <v>4627</v>
      </c>
      <c r="F1318" s="5"/>
      <c r="G1318" s="6">
        <v>221.08</v>
      </c>
      <c r="H1318" s="5" t="s">
        <v>15</v>
      </c>
      <c r="I1318" s="5"/>
      <c r="J1318" s="5">
        <f>I1318*G1318</f>
        <v>0</v>
      </c>
    </row>
    <row r="1319" spans="1:10" ht="10.95" customHeight="1" outlineLevel="3" x14ac:dyDescent="0.2">
      <c r="A1319" s="24" t="s">
        <v>10839</v>
      </c>
      <c r="B1319" s="5" t="s">
        <v>4628</v>
      </c>
      <c r="C1319" s="5" t="s">
        <v>4629</v>
      </c>
      <c r="D1319" s="5" t="s">
        <v>4630</v>
      </c>
      <c r="E1319" s="5" t="s">
        <v>4631</v>
      </c>
      <c r="F1319" s="5"/>
      <c r="G1319" s="6">
        <v>221.08</v>
      </c>
      <c r="H1319" s="5" t="s">
        <v>15</v>
      </c>
      <c r="I1319" s="5"/>
      <c r="J1319" s="5">
        <f>I1319*G1319</f>
        <v>0</v>
      </c>
    </row>
    <row r="1320" spans="1:10" ht="10.95" customHeight="1" outlineLevel="3" x14ac:dyDescent="0.2">
      <c r="A1320" s="24" t="s">
        <v>10839</v>
      </c>
      <c r="B1320" s="5" t="s">
        <v>4632</v>
      </c>
      <c r="C1320" s="5" t="s">
        <v>4633</v>
      </c>
      <c r="D1320" s="5" t="s">
        <v>4634</v>
      </c>
      <c r="E1320" s="5" t="s">
        <v>4635</v>
      </c>
      <c r="F1320" s="5"/>
      <c r="G1320" s="6">
        <v>221.08</v>
      </c>
      <c r="H1320" s="5" t="s">
        <v>15</v>
      </c>
      <c r="I1320" s="5"/>
      <c r="J1320" s="5">
        <f>I1320*G1320</f>
        <v>0</v>
      </c>
    </row>
    <row r="1321" spans="1:10" ht="10.95" customHeight="1" outlineLevel="3" x14ac:dyDescent="0.2">
      <c r="A1321" s="24" t="s">
        <v>10839</v>
      </c>
      <c r="B1321" s="5" t="s">
        <v>4636</v>
      </c>
      <c r="C1321" s="5" t="s">
        <v>4637</v>
      </c>
      <c r="D1321" s="5" t="s">
        <v>4638</v>
      </c>
      <c r="E1321" s="5" t="s">
        <v>4639</v>
      </c>
      <c r="F1321" s="5"/>
      <c r="G1321" s="6">
        <v>221.08</v>
      </c>
      <c r="H1321" s="5" t="s">
        <v>15</v>
      </c>
      <c r="I1321" s="5"/>
      <c r="J1321" s="5">
        <f>I1321*G1321</f>
        <v>0</v>
      </c>
    </row>
    <row r="1322" spans="1:10" ht="10.95" customHeight="1" outlineLevel="3" x14ac:dyDescent="0.2">
      <c r="A1322" s="24" t="s">
        <v>10839</v>
      </c>
      <c r="B1322" s="5" t="s">
        <v>4640</v>
      </c>
      <c r="C1322" s="5" t="s">
        <v>4641</v>
      </c>
      <c r="D1322" s="5" t="s">
        <v>4642</v>
      </c>
      <c r="E1322" s="5" t="s">
        <v>4643</v>
      </c>
      <c r="F1322" s="5"/>
      <c r="G1322" s="6">
        <v>221.08</v>
      </c>
      <c r="H1322" s="5" t="s">
        <v>15</v>
      </c>
      <c r="I1322" s="5"/>
      <c r="J1322" s="5">
        <f>I1322*G1322</f>
        <v>0</v>
      </c>
    </row>
    <row r="1323" spans="1:10" ht="10.95" customHeight="1" outlineLevel="3" x14ac:dyDescent="0.2">
      <c r="A1323" s="24" t="s">
        <v>10839</v>
      </c>
      <c r="B1323" s="5" t="s">
        <v>4644</v>
      </c>
      <c r="C1323" s="5" t="s">
        <v>4645</v>
      </c>
      <c r="D1323" s="5" t="s">
        <v>4646</v>
      </c>
      <c r="E1323" s="5" t="s">
        <v>4647</v>
      </c>
      <c r="F1323" s="5"/>
      <c r="G1323" s="6">
        <v>221.08</v>
      </c>
      <c r="H1323" s="5" t="s">
        <v>15</v>
      </c>
      <c r="I1323" s="5"/>
      <c r="J1323" s="5">
        <f>I1323*G1323</f>
        <v>0</v>
      </c>
    </row>
    <row r="1324" spans="1:10" ht="10.95" customHeight="1" outlineLevel="3" x14ac:dyDescent="0.2">
      <c r="A1324" s="24" t="s">
        <v>10839</v>
      </c>
      <c r="B1324" s="5" t="s">
        <v>4648</v>
      </c>
      <c r="C1324" s="5" t="s">
        <v>4649</v>
      </c>
      <c r="D1324" s="5" t="s">
        <v>4650</v>
      </c>
      <c r="E1324" s="5" t="s">
        <v>4651</v>
      </c>
      <c r="F1324" s="5"/>
      <c r="G1324" s="6">
        <v>217.81</v>
      </c>
      <c r="H1324" s="5" t="s">
        <v>15</v>
      </c>
      <c r="I1324" s="5"/>
      <c r="J1324" s="5">
        <f>I1324*G1324</f>
        <v>0</v>
      </c>
    </row>
    <row r="1325" spans="1:10" ht="10.95" customHeight="1" outlineLevel="3" x14ac:dyDescent="0.2">
      <c r="A1325" s="24" t="s">
        <v>10839</v>
      </c>
      <c r="B1325" s="5" t="s">
        <v>4652</v>
      </c>
      <c r="C1325" s="5" t="s">
        <v>4653</v>
      </c>
      <c r="D1325" s="5" t="s">
        <v>4654</v>
      </c>
      <c r="E1325" s="5" t="s">
        <v>4655</v>
      </c>
      <c r="F1325" s="5"/>
      <c r="G1325" s="6">
        <v>217.81</v>
      </c>
      <c r="H1325" s="5" t="s">
        <v>15</v>
      </c>
      <c r="I1325" s="5"/>
      <c r="J1325" s="5">
        <f>I1325*G1325</f>
        <v>0</v>
      </c>
    </row>
    <row r="1326" spans="1:10" ht="10.95" customHeight="1" outlineLevel="3" x14ac:dyDescent="0.2">
      <c r="A1326" s="24" t="s">
        <v>10839</v>
      </c>
      <c r="B1326" s="5" t="s">
        <v>4656</v>
      </c>
      <c r="C1326" s="5" t="s">
        <v>4657</v>
      </c>
      <c r="D1326" s="5" t="s">
        <v>4658</v>
      </c>
      <c r="E1326" s="5" t="s">
        <v>4659</v>
      </c>
      <c r="F1326" s="5"/>
      <c r="G1326" s="6">
        <v>217.81</v>
      </c>
      <c r="H1326" s="5" t="s">
        <v>15</v>
      </c>
      <c r="I1326" s="5"/>
      <c r="J1326" s="5">
        <f>I1326*G1326</f>
        <v>0</v>
      </c>
    </row>
    <row r="1327" spans="1:10" ht="10.95" customHeight="1" outlineLevel="3" x14ac:dyDescent="0.2">
      <c r="A1327" s="24" t="s">
        <v>10839</v>
      </c>
      <c r="B1327" s="5" t="s">
        <v>4660</v>
      </c>
      <c r="C1327" s="5" t="s">
        <v>4661</v>
      </c>
      <c r="D1327" s="5" t="s">
        <v>4662</v>
      </c>
      <c r="E1327" s="5" t="s">
        <v>4663</v>
      </c>
      <c r="F1327" s="5"/>
      <c r="G1327" s="6">
        <v>217.81</v>
      </c>
      <c r="H1327" s="5" t="s">
        <v>15</v>
      </c>
      <c r="I1327" s="5"/>
      <c r="J1327" s="5">
        <f>I1327*G1327</f>
        <v>0</v>
      </c>
    </row>
    <row r="1328" spans="1:10" ht="10.95" customHeight="1" outlineLevel="3" x14ac:dyDescent="0.2">
      <c r="A1328" s="24" t="s">
        <v>10839</v>
      </c>
      <c r="B1328" s="5" t="s">
        <v>4664</v>
      </c>
      <c r="C1328" s="5" t="s">
        <v>4665</v>
      </c>
      <c r="D1328" s="5" t="s">
        <v>4666</v>
      </c>
      <c r="E1328" s="5" t="s">
        <v>4667</v>
      </c>
      <c r="F1328" s="5"/>
      <c r="G1328" s="6">
        <v>217.81</v>
      </c>
      <c r="H1328" s="5" t="s">
        <v>15</v>
      </c>
      <c r="I1328" s="5"/>
      <c r="J1328" s="5">
        <f>I1328*G1328</f>
        <v>0</v>
      </c>
    </row>
    <row r="1329" spans="1:10" ht="10.95" customHeight="1" outlineLevel="3" x14ac:dyDescent="0.2">
      <c r="A1329" s="24" t="s">
        <v>10839</v>
      </c>
      <c r="B1329" s="5" t="s">
        <v>4668</v>
      </c>
      <c r="C1329" s="5" t="s">
        <v>4669</v>
      </c>
      <c r="D1329" s="5" t="s">
        <v>4670</v>
      </c>
      <c r="E1329" s="5" t="s">
        <v>4671</v>
      </c>
      <c r="F1329" s="5"/>
      <c r="G1329" s="6">
        <v>221.08</v>
      </c>
      <c r="H1329" s="5" t="s">
        <v>15</v>
      </c>
      <c r="I1329" s="5"/>
      <c r="J1329" s="5">
        <f>I1329*G1329</f>
        <v>0</v>
      </c>
    </row>
    <row r="1330" spans="1:10" ht="10.95" customHeight="1" outlineLevel="3" x14ac:dyDescent="0.2">
      <c r="A1330" s="24" t="s">
        <v>10839</v>
      </c>
      <c r="B1330" s="5" t="s">
        <v>4672</v>
      </c>
      <c r="C1330" s="5" t="s">
        <v>4673</v>
      </c>
      <c r="D1330" s="5" t="s">
        <v>4674</v>
      </c>
      <c r="E1330" s="5" t="s">
        <v>4675</v>
      </c>
      <c r="F1330" s="5"/>
      <c r="G1330" s="6">
        <v>221.08</v>
      </c>
      <c r="H1330" s="5" t="s">
        <v>15</v>
      </c>
      <c r="I1330" s="5"/>
      <c r="J1330" s="5">
        <f>I1330*G1330</f>
        <v>0</v>
      </c>
    </row>
    <row r="1331" spans="1:10" ht="10.95" customHeight="1" outlineLevel="3" x14ac:dyDescent="0.2">
      <c r="A1331" s="24" t="s">
        <v>10839</v>
      </c>
      <c r="B1331" s="5" t="s">
        <v>4676</v>
      </c>
      <c r="C1331" s="5" t="s">
        <v>4677</v>
      </c>
      <c r="D1331" s="5" t="s">
        <v>4678</v>
      </c>
      <c r="E1331" s="5" t="s">
        <v>4679</v>
      </c>
      <c r="F1331" s="5"/>
      <c r="G1331" s="6">
        <v>221.08</v>
      </c>
      <c r="H1331" s="5" t="s">
        <v>15</v>
      </c>
      <c r="I1331" s="5"/>
      <c r="J1331" s="5">
        <f>I1331*G1331</f>
        <v>0</v>
      </c>
    </row>
    <row r="1332" spans="1:10" ht="10.95" customHeight="1" outlineLevel="3" x14ac:dyDescent="0.2">
      <c r="A1332" s="24" t="s">
        <v>10839</v>
      </c>
      <c r="B1332" s="5" t="s">
        <v>4680</v>
      </c>
      <c r="C1332" s="5" t="s">
        <v>4681</v>
      </c>
      <c r="D1332" s="5" t="s">
        <v>4682</v>
      </c>
      <c r="E1332" s="5" t="s">
        <v>4683</v>
      </c>
      <c r="F1332" s="5"/>
      <c r="G1332" s="6">
        <v>221.08</v>
      </c>
      <c r="H1332" s="5" t="s">
        <v>15</v>
      </c>
      <c r="I1332" s="5"/>
      <c r="J1332" s="5">
        <f>I1332*G1332</f>
        <v>0</v>
      </c>
    </row>
    <row r="1333" spans="1:10" ht="10.95" customHeight="1" outlineLevel="3" x14ac:dyDescent="0.2">
      <c r="A1333" s="24" t="s">
        <v>10839</v>
      </c>
      <c r="B1333" s="5" t="s">
        <v>4684</v>
      </c>
      <c r="C1333" s="5" t="s">
        <v>4685</v>
      </c>
      <c r="D1333" s="5" t="s">
        <v>4686</v>
      </c>
      <c r="E1333" s="5" t="s">
        <v>4687</v>
      </c>
      <c r="F1333" s="5"/>
      <c r="G1333" s="6">
        <v>221.08</v>
      </c>
      <c r="H1333" s="5" t="s">
        <v>15</v>
      </c>
      <c r="I1333" s="5"/>
      <c r="J1333" s="5">
        <f>I1333*G1333</f>
        <v>0</v>
      </c>
    </row>
    <row r="1334" spans="1:10" ht="10.95" customHeight="1" outlineLevel="3" x14ac:dyDescent="0.2">
      <c r="A1334" s="24" t="s">
        <v>10839</v>
      </c>
      <c r="B1334" s="5" t="s">
        <v>4688</v>
      </c>
      <c r="C1334" s="5" t="s">
        <v>4689</v>
      </c>
      <c r="D1334" s="5" t="s">
        <v>4690</v>
      </c>
      <c r="E1334" s="5" t="s">
        <v>4691</v>
      </c>
      <c r="F1334" s="5"/>
      <c r="G1334" s="6">
        <v>217.81</v>
      </c>
      <c r="H1334" s="5" t="s">
        <v>15</v>
      </c>
      <c r="I1334" s="5"/>
      <c r="J1334" s="5">
        <f>I1334*G1334</f>
        <v>0</v>
      </c>
    </row>
    <row r="1335" spans="1:10" ht="10.95" customHeight="1" outlineLevel="3" x14ac:dyDescent="0.2">
      <c r="A1335" s="24" t="s">
        <v>10839</v>
      </c>
      <c r="B1335" s="5" t="s">
        <v>4692</v>
      </c>
      <c r="C1335" s="5" t="s">
        <v>4693</v>
      </c>
      <c r="D1335" s="5" t="s">
        <v>4694</v>
      </c>
      <c r="E1335" s="5" t="s">
        <v>4695</v>
      </c>
      <c r="F1335" s="5"/>
      <c r="G1335" s="6">
        <v>195.07</v>
      </c>
      <c r="H1335" s="5" t="s">
        <v>15</v>
      </c>
      <c r="I1335" s="5"/>
      <c r="J1335" s="5">
        <f>I1335*G1335</f>
        <v>0</v>
      </c>
    </row>
    <row r="1336" spans="1:10" ht="10.95" customHeight="1" outlineLevel="3" x14ac:dyDescent="0.2">
      <c r="A1336" s="24" t="s">
        <v>10839</v>
      </c>
      <c r="B1336" s="5" t="s">
        <v>4696</v>
      </c>
      <c r="C1336" s="5" t="s">
        <v>4697</v>
      </c>
      <c r="D1336" s="5" t="s">
        <v>4698</v>
      </c>
      <c r="E1336" s="5" t="s">
        <v>4699</v>
      </c>
      <c r="F1336" s="5"/>
      <c r="G1336" s="6">
        <v>217.81</v>
      </c>
      <c r="H1336" s="5" t="s">
        <v>15</v>
      </c>
      <c r="I1336" s="5"/>
      <c r="J1336" s="5">
        <f>I1336*G1336</f>
        <v>0</v>
      </c>
    </row>
    <row r="1337" spans="1:10" ht="10.95" customHeight="1" outlineLevel="3" x14ac:dyDescent="0.2">
      <c r="A1337" s="24" t="s">
        <v>10839</v>
      </c>
      <c r="B1337" s="5" t="s">
        <v>4700</v>
      </c>
      <c r="C1337" s="5" t="s">
        <v>4701</v>
      </c>
      <c r="D1337" s="5" t="s">
        <v>4702</v>
      </c>
      <c r="E1337" s="5" t="s">
        <v>4703</v>
      </c>
      <c r="F1337" s="5"/>
      <c r="G1337" s="6">
        <v>217.81</v>
      </c>
      <c r="H1337" s="5" t="s">
        <v>15</v>
      </c>
      <c r="I1337" s="5"/>
      <c r="J1337" s="5">
        <f>I1337*G1337</f>
        <v>0</v>
      </c>
    </row>
    <row r="1338" spans="1:10" ht="10.95" customHeight="1" outlineLevel="3" x14ac:dyDescent="0.2">
      <c r="A1338" s="24" t="s">
        <v>10839</v>
      </c>
      <c r="B1338" s="5" t="s">
        <v>4704</v>
      </c>
      <c r="C1338" s="5" t="s">
        <v>4705</v>
      </c>
      <c r="D1338" s="5" t="s">
        <v>4706</v>
      </c>
      <c r="E1338" s="5" t="s">
        <v>4707</v>
      </c>
      <c r="F1338" s="5"/>
      <c r="G1338" s="6">
        <v>221.08</v>
      </c>
      <c r="H1338" s="5" t="s">
        <v>15</v>
      </c>
      <c r="I1338" s="5"/>
      <c r="J1338" s="5">
        <f>I1338*G1338</f>
        <v>0</v>
      </c>
    </row>
    <row r="1339" spans="1:10" ht="10.95" customHeight="1" outlineLevel="3" x14ac:dyDescent="0.2">
      <c r="A1339" s="24" t="s">
        <v>10839</v>
      </c>
      <c r="B1339" s="5" t="s">
        <v>4708</v>
      </c>
      <c r="C1339" s="5" t="s">
        <v>4709</v>
      </c>
      <c r="D1339" s="5" t="s">
        <v>4710</v>
      </c>
      <c r="E1339" s="5" t="s">
        <v>4711</v>
      </c>
      <c r="F1339" s="5"/>
      <c r="G1339" s="6">
        <v>221.08</v>
      </c>
      <c r="H1339" s="5" t="s">
        <v>15</v>
      </c>
      <c r="I1339" s="5"/>
      <c r="J1339" s="5">
        <f>I1339*G1339</f>
        <v>0</v>
      </c>
    </row>
    <row r="1340" spans="1:10" ht="10.95" customHeight="1" outlineLevel="3" x14ac:dyDescent="0.2">
      <c r="A1340" s="25"/>
      <c r="B1340" s="5" t="s">
        <v>4712</v>
      </c>
      <c r="C1340" s="5" t="s">
        <v>4713</v>
      </c>
      <c r="D1340" s="5" t="s">
        <v>4714</v>
      </c>
      <c r="E1340" s="5" t="s">
        <v>4715</v>
      </c>
      <c r="F1340" s="5"/>
      <c r="G1340" s="6">
        <v>221.08</v>
      </c>
      <c r="H1340" s="5" t="s">
        <v>15</v>
      </c>
      <c r="I1340" s="5"/>
      <c r="J1340" s="5">
        <f>I1340*G1340</f>
        <v>0</v>
      </c>
    </row>
    <row r="1341" spans="1:10" ht="10.95" customHeight="1" outlineLevel="3" x14ac:dyDescent="0.2">
      <c r="A1341" s="24" t="s">
        <v>10839</v>
      </c>
      <c r="B1341" s="5" t="s">
        <v>4716</v>
      </c>
      <c r="C1341" s="5" t="s">
        <v>4717</v>
      </c>
      <c r="D1341" s="5" t="s">
        <v>4718</v>
      </c>
      <c r="E1341" s="5" t="s">
        <v>4719</v>
      </c>
      <c r="F1341" s="5"/>
      <c r="G1341" s="6">
        <v>221.08</v>
      </c>
      <c r="H1341" s="5" t="s">
        <v>15</v>
      </c>
      <c r="I1341" s="5"/>
      <c r="J1341" s="5">
        <f>I1341*G1341</f>
        <v>0</v>
      </c>
    </row>
    <row r="1342" spans="1:10" ht="10.95" customHeight="1" outlineLevel="3" x14ac:dyDescent="0.2">
      <c r="A1342" s="24" t="s">
        <v>10839</v>
      </c>
      <c r="B1342" s="5" t="s">
        <v>4720</v>
      </c>
      <c r="C1342" s="5" t="s">
        <v>4721</v>
      </c>
      <c r="D1342" s="5" t="s">
        <v>4722</v>
      </c>
      <c r="E1342" s="5" t="s">
        <v>4723</v>
      </c>
      <c r="F1342" s="5"/>
      <c r="G1342" s="6">
        <v>221.08</v>
      </c>
      <c r="H1342" s="5" t="s">
        <v>15</v>
      </c>
      <c r="I1342" s="5"/>
      <c r="J1342" s="5">
        <f>I1342*G1342</f>
        <v>0</v>
      </c>
    </row>
    <row r="1343" spans="1:10" ht="10.95" customHeight="1" outlineLevel="3" x14ac:dyDescent="0.2">
      <c r="A1343" s="24" t="s">
        <v>10839</v>
      </c>
      <c r="B1343" s="5" t="s">
        <v>4724</v>
      </c>
      <c r="C1343" s="5" t="s">
        <v>4725</v>
      </c>
      <c r="D1343" s="5" t="s">
        <v>4726</v>
      </c>
      <c r="E1343" s="5" t="s">
        <v>4727</v>
      </c>
      <c r="F1343" s="5"/>
      <c r="G1343" s="6">
        <v>221.08</v>
      </c>
      <c r="H1343" s="5" t="s">
        <v>15</v>
      </c>
      <c r="I1343" s="5"/>
      <c r="J1343" s="5">
        <f>I1343*G1343</f>
        <v>0</v>
      </c>
    </row>
    <row r="1344" spans="1:10" ht="10.95" customHeight="1" outlineLevel="3" x14ac:dyDescent="0.2">
      <c r="A1344" s="24" t="s">
        <v>10839</v>
      </c>
      <c r="B1344" s="5" t="s">
        <v>4728</v>
      </c>
      <c r="C1344" s="5" t="s">
        <v>4729</v>
      </c>
      <c r="D1344" s="5" t="s">
        <v>4730</v>
      </c>
      <c r="E1344" s="5" t="s">
        <v>4731</v>
      </c>
      <c r="F1344" s="5"/>
      <c r="G1344" s="6">
        <v>221.08</v>
      </c>
      <c r="H1344" s="5" t="s">
        <v>15</v>
      </c>
      <c r="I1344" s="5"/>
      <c r="J1344" s="5">
        <f>I1344*G1344</f>
        <v>0</v>
      </c>
    </row>
    <row r="1345" spans="1:10" ht="10.95" customHeight="1" outlineLevel="3" x14ac:dyDescent="0.2">
      <c r="A1345" s="24" t="s">
        <v>10839</v>
      </c>
      <c r="B1345" s="5" t="s">
        <v>4732</v>
      </c>
      <c r="C1345" s="5" t="s">
        <v>4733</v>
      </c>
      <c r="D1345" s="5" t="s">
        <v>4734</v>
      </c>
      <c r="E1345" s="5" t="s">
        <v>4735</v>
      </c>
      <c r="F1345" s="5"/>
      <c r="G1345" s="6">
        <v>221.08</v>
      </c>
      <c r="H1345" s="5" t="s">
        <v>15</v>
      </c>
      <c r="I1345" s="5"/>
      <c r="J1345" s="5">
        <f>I1345*G1345</f>
        <v>0</v>
      </c>
    </row>
    <row r="1346" spans="1:10" ht="10.95" customHeight="1" outlineLevel="3" x14ac:dyDescent="0.2">
      <c r="A1346" s="24" t="s">
        <v>10839</v>
      </c>
      <c r="B1346" s="5" t="s">
        <v>4736</v>
      </c>
      <c r="C1346" s="5" t="s">
        <v>4737</v>
      </c>
      <c r="D1346" s="5" t="s">
        <v>4738</v>
      </c>
      <c r="E1346" s="5" t="s">
        <v>4739</v>
      </c>
      <c r="F1346" s="5"/>
      <c r="G1346" s="6">
        <v>221.08</v>
      </c>
      <c r="H1346" s="5" t="s">
        <v>15</v>
      </c>
      <c r="I1346" s="5"/>
      <c r="J1346" s="5">
        <f>I1346*G1346</f>
        <v>0</v>
      </c>
    </row>
    <row r="1347" spans="1:10" ht="10.95" customHeight="1" outlineLevel="3" x14ac:dyDescent="0.2">
      <c r="A1347" s="24" t="s">
        <v>10839</v>
      </c>
      <c r="B1347" s="5" t="s">
        <v>4740</v>
      </c>
      <c r="C1347" s="5" t="s">
        <v>4741</v>
      </c>
      <c r="D1347" s="5" t="s">
        <v>4742</v>
      </c>
      <c r="E1347" s="5" t="s">
        <v>4743</v>
      </c>
      <c r="F1347" s="5"/>
      <c r="G1347" s="6">
        <v>221.08</v>
      </c>
      <c r="H1347" s="5" t="s">
        <v>15</v>
      </c>
      <c r="I1347" s="5"/>
      <c r="J1347" s="5">
        <f>I1347*G1347</f>
        <v>0</v>
      </c>
    </row>
    <row r="1348" spans="1:10" ht="10.95" customHeight="1" outlineLevel="3" x14ac:dyDescent="0.2">
      <c r="A1348" s="24" t="s">
        <v>10839</v>
      </c>
      <c r="B1348" s="5" t="s">
        <v>4744</v>
      </c>
      <c r="C1348" s="5" t="s">
        <v>4745</v>
      </c>
      <c r="D1348" s="5" t="s">
        <v>4746</v>
      </c>
      <c r="E1348" s="5" t="s">
        <v>4747</v>
      </c>
      <c r="F1348" s="5"/>
      <c r="G1348" s="6">
        <v>221.08</v>
      </c>
      <c r="H1348" s="5" t="s">
        <v>15</v>
      </c>
      <c r="I1348" s="5"/>
      <c r="J1348" s="5">
        <f>I1348*G1348</f>
        <v>0</v>
      </c>
    </row>
    <row r="1349" spans="1:10" ht="10.95" customHeight="1" outlineLevel="3" x14ac:dyDescent="0.2">
      <c r="A1349" s="24" t="s">
        <v>10839</v>
      </c>
      <c r="B1349" s="5" t="s">
        <v>4748</v>
      </c>
      <c r="C1349" s="5" t="s">
        <v>4749</v>
      </c>
      <c r="D1349" s="5" t="s">
        <v>4750</v>
      </c>
      <c r="E1349" s="5" t="s">
        <v>4751</v>
      </c>
      <c r="F1349" s="5"/>
      <c r="G1349" s="6">
        <v>221.08</v>
      </c>
      <c r="H1349" s="5" t="s">
        <v>15</v>
      </c>
      <c r="I1349" s="5"/>
      <c r="J1349" s="5">
        <f>I1349*G1349</f>
        <v>0</v>
      </c>
    </row>
    <row r="1350" spans="1:10" ht="10.95" customHeight="1" outlineLevel="3" x14ac:dyDescent="0.2">
      <c r="A1350" s="24" t="s">
        <v>10839</v>
      </c>
      <c r="B1350" s="5" t="s">
        <v>4752</v>
      </c>
      <c r="C1350" s="5" t="s">
        <v>4753</v>
      </c>
      <c r="D1350" s="5" t="s">
        <v>4754</v>
      </c>
      <c r="E1350" s="5" t="s">
        <v>4755</v>
      </c>
      <c r="F1350" s="5"/>
      <c r="G1350" s="6">
        <v>221.08</v>
      </c>
      <c r="H1350" s="5" t="s">
        <v>15</v>
      </c>
      <c r="I1350" s="5"/>
      <c r="J1350" s="5">
        <f>I1350*G1350</f>
        <v>0</v>
      </c>
    </row>
    <row r="1351" spans="1:10" ht="10.95" customHeight="1" outlineLevel="3" x14ac:dyDescent="0.2">
      <c r="A1351" s="24" t="s">
        <v>10839</v>
      </c>
      <c r="B1351" s="5" t="s">
        <v>4756</v>
      </c>
      <c r="C1351" s="5" t="s">
        <v>4757</v>
      </c>
      <c r="D1351" s="5" t="s">
        <v>4758</v>
      </c>
      <c r="E1351" s="5" t="s">
        <v>4759</v>
      </c>
      <c r="F1351" s="5"/>
      <c r="G1351" s="6">
        <v>221.08</v>
      </c>
      <c r="H1351" s="5" t="s">
        <v>15</v>
      </c>
      <c r="I1351" s="5"/>
      <c r="J1351" s="5">
        <f>I1351*G1351</f>
        <v>0</v>
      </c>
    </row>
    <row r="1352" spans="1:10" ht="10.95" customHeight="1" outlineLevel="3" x14ac:dyDescent="0.2">
      <c r="A1352" s="24" t="s">
        <v>10839</v>
      </c>
      <c r="B1352" s="5" t="s">
        <v>4760</v>
      </c>
      <c r="C1352" s="5" t="s">
        <v>4761</v>
      </c>
      <c r="D1352" s="5" t="s">
        <v>4762</v>
      </c>
      <c r="E1352" s="5" t="s">
        <v>4763</v>
      </c>
      <c r="F1352" s="5"/>
      <c r="G1352" s="6">
        <v>221.08</v>
      </c>
      <c r="H1352" s="5" t="s">
        <v>15</v>
      </c>
      <c r="I1352" s="5"/>
      <c r="J1352" s="5">
        <f>I1352*G1352</f>
        <v>0</v>
      </c>
    </row>
    <row r="1353" spans="1:10" ht="10.95" customHeight="1" outlineLevel="3" x14ac:dyDescent="0.2">
      <c r="A1353" s="24" t="s">
        <v>10839</v>
      </c>
      <c r="B1353" s="5" t="s">
        <v>4764</v>
      </c>
      <c r="C1353" s="5" t="s">
        <v>4765</v>
      </c>
      <c r="D1353" s="5" t="s">
        <v>4766</v>
      </c>
      <c r="E1353" s="5" t="s">
        <v>4767</v>
      </c>
      <c r="F1353" s="5"/>
      <c r="G1353" s="6">
        <v>221.08</v>
      </c>
      <c r="H1353" s="5" t="s">
        <v>15</v>
      </c>
      <c r="I1353" s="5"/>
      <c r="J1353" s="5">
        <f>I1353*G1353</f>
        <v>0</v>
      </c>
    </row>
    <row r="1354" spans="1:10" ht="10.95" customHeight="1" outlineLevel="3" x14ac:dyDescent="0.2">
      <c r="A1354" s="24" t="s">
        <v>10839</v>
      </c>
      <c r="B1354" s="5" t="s">
        <v>4768</v>
      </c>
      <c r="C1354" s="5" t="s">
        <v>4769</v>
      </c>
      <c r="D1354" s="5" t="s">
        <v>4770</v>
      </c>
      <c r="E1354" s="5" t="s">
        <v>4771</v>
      </c>
      <c r="F1354" s="5"/>
      <c r="G1354" s="6">
        <v>221.08</v>
      </c>
      <c r="H1354" s="5" t="s">
        <v>15</v>
      </c>
      <c r="I1354" s="5"/>
      <c r="J1354" s="5">
        <f>I1354*G1354</f>
        <v>0</v>
      </c>
    </row>
    <row r="1355" spans="1:10" ht="10.95" customHeight="1" outlineLevel="3" x14ac:dyDescent="0.2">
      <c r="A1355" s="24" t="s">
        <v>10839</v>
      </c>
      <c r="B1355" s="5" t="s">
        <v>4772</v>
      </c>
      <c r="C1355" s="5" t="s">
        <v>4773</v>
      </c>
      <c r="D1355" s="5" t="s">
        <v>4774</v>
      </c>
      <c r="E1355" s="5" t="s">
        <v>4775</v>
      </c>
      <c r="F1355" s="5"/>
      <c r="G1355" s="6">
        <v>221.08</v>
      </c>
      <c r="H1355" s="5" t="s">
        <v>15</v>
      </c>
      <c r="I1355" s="5"/>
      <c r="J1355" s="5">
        <f>I1355*G1355</f>
        <v>0</v>
      </c>
    </row>
    <row r="1356" spans="1:10" ht="10.95" customHeight="1" outlineLevel="3" x14ac:dyDescent="0.2">
      <c r="A1356" s="24" t="s">
        <v>10839</v>
      </c>
      <c r="B1356" s="5" t="s">
        <v>4776</v>
      </c>
      <c r="C1356" s="5" t="s">
        <v>4777</v>
      </c>
      <c r="D1356" s="5" t="s">
        <v>4778</v>
      </c>
      <c r="E1356" s="5" t="s">
        <v>4779</v>
      </c>
      <c r="F1356" s="5"/>
      <c r="G1356" s="6">
        <v>221.08</v>
      </c>
      <c r="H1356" s="5" t="s">
        <v>15</v>
      </c>
      <c r="I1356" s="5"/>
      <c r="J1356" s="5">
        <f>I1356*G1356</f>
        <v>0</v>
      </c>
    </row>
    <row r="1357" spans="1:10" ht="10.95" customHeight="1" outlineLevel="3" x14ac:dyDescent="0.2">
      <c r="A1357" s="24" t="s">
        <v>10839</v>
      </c>
      <c r="B1357" s="5" t="s">
        <v>4780</v>
      </c>
      <c r="C1357" s="5" t="s">
        <v>4781</v>
      </c>
      <c r="D1357" s="5" t="s">
        <v>4782</v>
      </c>
      <c r="E1357" s="5" t="s">
        <v>4783</v>
      </c>
      <c r="F1357" s="5"/>
      <c r="G1357" s="6">
        <v>221.08</v>
      </c>
      <c r="H1357" s="5" t="s">
        <v>15</v>
      </c>
      <c r="I1357" s="5"/>
      <c r="J1357" s="5">
        <f>I1357*G1357</f>
        <v>0</v>
      </c>
    </row>
    <row r="1358" spans="1:10" ht="10.95" customHeight="1" outlineLevel="3" x14ac:dyDescent="0.2">
      <c r="A1358" s="24" t="s">
        <v>10839</v>
      </c>
      <c r="B1358" s="5" t="s">
        <v>4784</v>
      </c>
      <c r="C1358" s="5" t="s">
        <v>4785</v>
      </c>
      <c r="D1358" s="5" t="s">
        <v>4786</v>
      </c>
      <c r="E1358" s="5" t="s">
        <v>4787</v>
      </c>
      <c r="F1358" s="5"/>
      <c r="G1358" s="6">
        <v>217.81</v>
      </c>
      <c r="H1358" s="5" t="s">
        <v>15</v>
      </c>
      <c r="I1358" s="5"/>
      <c r="J1358" s="5">
        <f>I1358*G1358</f>
        <v>0</v>
      </c>
    </row>
    <row r="1359" spans="1:10" ht="10.95" customHeight="1" outlineLevel="3" x14ac:dyDescent="0.2">
      <c r="A1359" s="24" t="s">
        <v>10839</v>
      </c>
      <c r="B1359" s="5" t="s">
        <v>4788</v>
      </c>
      <c r="C1359" s="5" t="s">
        <v>4789</v>
      </c>
      <c r="D1359" s="5" t="s">
        <v>4790</v>
      </c>
      <c r="E1359" s="5" t="s">
        <v>4791</v>
      </c>
      <c r="F1359" s="5"/>
      <c r="G1359" s="6">
        <v>217.81</v>
      </c>
      <c r="H1359" s="5" t="s">
        <v>15</v>
      </c>
      <c r="I1359" s="5"/>
      <c r="J1359" s="5">
        <f>I1359*G1359</f>
        <v>0</v>
      </c>
    </row>
    <row r="1360" spans="1:10" ht="10.95" customHeight="1" outlineLevel="2" x14ac:dyDescent="0.2">
      <c r="A1360" s="24" t="s">
        <v>10839</v>
      </c>
      <c r="B1360" s="5" t="s">
        <v>4792</v>
      </c>
      <c r="C1360" s="5" t="s">
        <v>4793</v>
      </c>
      <c r="D1360" s="5" t="s">
        <v>4794</v>
      </c>
      <c r="E1360" s="5" t="s">
        <v>4795</v>
      </c>
      <c r="F1360" s="5"/>
      <c r="G1360" s="6">
        <v>448.44</v>
      </c>
      <c r="H1360" s="5" t="s">
        <v>15</v>
      </c>
      <c r="I1360" s="5"/>
      <c r="J1360" s="5">
        <f>I1360*G1360</f>
        <v>0</v>
      </c>
    </row>
    <row r="1361" spans="1:10" ht="10.95" customHeight="1" outlineLevel="2" x14ac:dyDescent="0.2">
      <c r="A1361" s="24" t="s">
        <v>10839</v>
      </c>
      <c r="B1361" s="5" t="s">
        <v>4796</v>
      </c>
      <c r="C1361" s="5" t="s">
        <v>4797</v>
      </c>
      <c r="D1361" s="5" t="s">
        <v>4798</v>
      </c>
      <c r="E1361" s="5" t="s">
        <v>4799</v>
      </c>
      <c r="F1361" s="5"/>
      <c r="G1361" s="6">
        <v>448.44</v>
      </c>
      <c r="H1361" s="5" t="s">
        <v>15</v>
      </c>
      <c r="I1361" s="5"/>
      <c r="J1361" s="5">
        <f>I1361*G1361</f>
        <v>0</v>
      </c>
    </row>
    <row r="1362" spans="1:10" ht="10.95" customHeight="1" outlineLevel="2" x14ac:dyDescent="0.2">
      <c r="A1362" s="24" t="s">
        <v>10839</v>
      </c>
      <c r="B1362" s="5" t="s">
        <v>4800</v>
      </c>
      <c r="C1362" s="5" t="s">
        <v>4801</v>
      </c>
      <c r="D1362" s="5" t="s">
        <v>4802</v>
      </c>
      <c r="E1362" s="5" t="s">
        <v>4803</v>
      </c>
      <c r="F1362" s="5"/>
      <c r="G1362" s="6">
        <v>448.44</v>
      </c>
      <c r="H1362" s="5" t="s">
        <v>15</v>
      </c>
      <c r="I1362" s="5"/>
      <c r="J1362" s="5">
        <f>I1362*G1362</f>
        <v>0</v>
      </c>
    </row>
    <row r="1363" spans="1:10" ht="10.95" customHeight="1" outlineLevel="2" x14ac:dyDescent="0.2">
      <c r="A1363" s="24" t="s">
        <v>10839</v>
      </c>
      <c r="B1363" s="5" t="s">
        <v>4804</v>
      </c>
      <c r="C1363" s="5" t="s">
        <v>4805</v>
      </c>
      <c r="D1363" s="5" t="s">
        <v>4806</v>
      </c>
      <c r="E1363" s="5" t="s">
        <v>4807</v>
      </c>
      <c r="F1363" s="5"/>
      <c r="G1363" s="6">
        <v>448.44</v>
      </c>
      <c r="H1363" s="5" t="s">
        <v>15</v>
      </c>
      <c r="I1363" s="5"/>
      <c r="J1363" s="5">
        <f>I1363*G1363</f>
        <v>0</v>
      </c>
    </row>
    <row r="1364" spans="1:10" ht="10.95" customHeight="1" outlineLevel="2" x14ac:dyDescent="0.2">
      <c r="A1364" s="24" t="s">
        <v>10839</v>
      </c>
      <c r="B1364" s="5" t="s">
        <v>4808</v>
      </c>
      <c r="C1364" s="5" t="s">
        <v>4809</v>
      </c>
      <c r="D1364" s="5" t="s">
        <v>4810</v>
      </c>
      <c r="E1364" s="5" t="s">
        <v>4811</v>
      </c>
      <c r="F1364" s="5"/>
      <c r="G1364" s="6">
        <v>448.44</v>
      </c>
      <c r="H1364" s="5" t="s">
        <v>15</v>
      </c>
      <c r="I1364" s="5"/>
      <c r="J1364" s="5">
        <f>I1364*G1364</f>
        <v>0</v>
      </c>
    </row>
    <row r="1365" spans="1:10" ht="10.95" customHeight="1" outlineLevel="2" x14ac:dyDescent="0.2">
      <c r="A1365" s="24" t="s">
        <v>10839</v>
      </c>
      <c r="B1365" s="5" t="s">
        <v>4812</v>
      </c>
      <c r="C1365" s="5" t="s">
        <v>4813</v>
      </c>
      <c r="D1365" s="5" t="s">
        <v>4814</v>
      </c>
      <c r="E1365" s="5" t="s">
        <v>4815</v>
      </c>
      <c r="F1365" s="5"/>
      <c r="G1365" s="6">
        <v>448.44</v>
      </c>
      <c r="H1365" s="5" t="s">
        <v>15</v>
      </c>
      <c r="I1365" s="5"/>
      <c r="J1365" s="5">
        <f>I1365*G1365</f>
        <v>0</v>
      </c>
    </row>
    <row r="1366" spans="1:10" ht="10.95" customHeight="1" outlineLevel="2" x14ac:dyDescent="0.2">
      <c r="A1366" s="24" t="s">
        <v>10839</v>
      </c>
      <c r="B1366" s="5" t="s">
        <v>4816</v>
      </c>
      <c r="C1366" s="5" t="s">
        <v>4817</v>
      </c>
      <c r="D1366" s="5" t="s">
        <v>4818</v>
      </c>
      <c r="E1366" s="5" t="s">
        <v>4819</v>
      </c>
      <c r="F1366" s="5"/>
      <c r="G1366" s="6">
        <v>448.44</v>
      </c>
      <c r="H1366" s="5" t="s">
        <v>15</v>
      </c>
      <c r="I1366" s="5"/>
      <c r="J1366" s="5">
        <f>I1366*G1366</f>
        <v>0</v>
      </c>
    </row>
    <row r="1367" spans="1:10" ht="10.95" customHeight="1" outlineLevel="2" x14ac:dyDescent="0.2">
      <c r="A1367" s="24" t="s">
        <v>10839</v>
      </c>
      <c r="B1367" s="5" t="s">
        <v>4820</v>
      </c>
      <c r="C1367" s="5" t="s">
        <v>4821</v>
      </c>
      <c r="D1367" s="5" t="s">
        <v>4822</v>
      </c>
      <c r="E1367" s="5" t="s">
        <v>4823</v>
      </c>
      <c r="F1367" s="5"/>
      <c r="G1367" s="6">
        <v>448.44</v>
      </c>
      <c r="H1367" s="5" t="s">
        <v>15</v>
      </c>
      <c r="I1367" s="5"/>
      <c r="J1367" s="5">
        <f>I1367*G1367</f>
        <v>0</v>
      </c>
    </row>
    <row r="1368" spans="1:10" ht="10.95" customHeight="1" outlineLevel="2" x14ac:dyDescent="0.2">
      <c r="A1368" s="24" t="s">
        <v>10839</v>
      </c>
      <c r="B1368" s="5" t="s">
        <v>4824</v>
      </c>
      <c r="C1368" s="5" t="s">
        <v>4825</v>
      </c>
      <c r="D1368" s="5" t="s">
        <v>4826</v>
      </c>
      <c r="E1368" s="5" t="s">
        <v>4827</v>
      </c>
      <c r="F1368" s="5"/>
      <c r="G1368" s="6">
        <v>448.44</v>
      </c>
      <c r="H1368" s="5" t="s">
        <v>15</v>
      </c>
      <c r="I1368" s="5"/>
      <c r="J1368" s="5">
        <f>I1368*G1368</f>
        <v>0</v>
      </c>
    </row>
    <row r="1369" spans="1:10" ht="10.95" customHeight="1" outlineLevel="2" x14ac:dyDescent="0.2">
      <c r="A1369" s="24" t="s">
        <v>10839</v>
      </c>
      <c r="B1369" s="5" t="s">
        <v>4828</v>
      </c>
      <c r="C1369" s="5" t="s">
        <v>4829</v>
      </c>
      <c r="D1369" s="5" t="s">
        <v>4830</v>
      </c>
      <c r="E1369" s="5" t="s">
        <v>4831</v>
      </c>
      <c r="F1369" s="5"/>
      <c r="G1369" s="6">
        <v>448.44</v>
      </c>
      <c r="H1369" s="5" t="s">
        <v>15</v>
      </c>
      <c r="I1369" s="5"/>
      <c r="J1369" s="5">
        <f>I1369*G1369</f>
        <v>0</v>
      </c>
    </row>
    <row r="1370" spans="1:10" ht="10.95" customHeight="1" outlineLevel="1" x14ac:dyDescent="0.2">
      <c r="A1370" s="24" t="s">
        <v>10839</v>
      </c>
      <c r="B1370" s="5" t="s">
        <v>4832</v>
      </c>
      <c r="C1370" s="5" t="s">
        <v>4833</v>
      </c>
      <c r="D1370" s="5" t="s">
        <v>4834</v>
      </c>
      <c r="E1370" s="5"/>
      <c r="F1370" s="5"/>
      <c r="G1370" s="6">
        <v>737.76</v>
      </c>
      <c r="H1370" s="5" t="s">
        <v>15</v>
      </c>
      <c r="I1370" s="5"/>
      <c r="J1370" s="5">
        <f>I1370*G1370</f>
        <v>0</v>
      </c>
    </row>
    <row r="1371" spans="1:10" ht="10.95" customHeight="1" outlineLevel="1" x14ac:dyDescent="0.2">
      <c r="A1371" s="24" t="s">
        <v>10839</v>
      </c>
      <c r="B1371" s="5" t="s">
        <v>4835</v>
      </c>
      <c r="C1371" s="5" t="s">
        <v>4836</v>
      </c>
      <c r="D1371" s="5" t="s">
        <v>4837</v>
      </c>
      <c r="E1371" s="5" t="s">
        <v>4838</v>
      </c>
      <c r="F1371" s="5"/>
      <c r="G1371" s="6">
        <v>697.86</v>
      </c>
      <c r="H1371" s="5" t="s">
        <v>15</v>
      </c>
      <c r="I1371" s="5"/>
      <c r="J1371" s="5">
        <f>I1371*G1371</f>
        <v>0</v>
      </c>
    </row>
    <row r="1372" spans="1:10" ht="10.95" customHeight="1" outlineLevel="1" x14ac:dyDescent="0.2">
      <c r="A1372" s="24" t="s">
        <v>10839</v>
      </c>
      <c r="B1372" s="5" t="s">
        <v>4839</v>
      </c>
      <c r="C1372" s="5" t="s">
        <v>4840</v>
      </c>
      <c r="D1372" s="5" t="s">
        <v>4841</v>
      </c>
      <c r="E1372" s="5"/>
      <c r="F1372" s="5"/>
      <c r="G1372" s="6">
        <v>664.11</v>
      </c>
      <c r="H1372" s="5" t="s">
        <v>15</v>
      </c>
      <c r="I1372" s="5"/>
      <c r="J1372" s="5">
        <f>I1372*G1372</f>
        <v>0</v>
      </c>
    </row>
    <row r="1373" spans="1:10" ht="10.95" customHeight="1" outlineLevel="1" x14ac:dyDescent="0.2">
      <c r="A1373" s="24" t="s">
        <v>10839</v>
      </c>
      <c r="B1373" s="5" t="s">
        <v>4842</v>
      </c>
      <c r="C1373" s="5" t="s">
        <v>4843</v>
      </c>
      <c r="D1373" s="5" t="s">
        <v>4844</v>
      </c>
      <c r="E1373" s="5"/>
      <c r="F1373" s="5"/>
      <c r="G1373" s="6">
        <v>741.84</v>
      </c>
      <c r="H1373" s="5" t="s">
        <v>15</v>
      </c>
      <c r="I1373" s="5"/>
      <c r="J1373" s="5">
        <f>I1373*G1373</f>
        <v>0</v>
      </c>
    </row>
    <row r="1374" spans="1:10" ht="10.95" customHeight="1" outlineLevel="1" x14ac:dyDescent="0.2">
      <c r="A1374" s="24" t="s">
        <v>10839</v>
      </c>
      <c r="B1374" s="5" t="s">
        <v>4845</v>
      </c>
      <c r="C1374" s="5" t="s">
        <v>4846</v>
      </c>
      <c r="D1374" s="5" t="s">
        <v>4847</v>
      </c>
      <c r="E1374" s="5"/>
      <c r="F1374" s="5"/>
      <c r="G1374" s="9">
        <v>217.3</v>
      </c>
      <c r="H1374" s="5" t="s">
        <v>15</v>
      </c>
      <c r="I1374" s="5"/>
      <c r="J1374" s="5">
        <f>I1374*G1374</f>
        <v>0</v>
      </c>
    </row>
    <row r="1375" spans="1:10" ht="10.95" customHeight="1" outlineLevel="1" x14ac:dyDescent="0.2">
      <c r="A1375" s="24" t="s">
        <v>10839</v>
      </c>
      <c r="B1375" s="5" t="s">
        <v>4848</v>
      </c>
      <c r="C1375" s="5" t="s">
        <v>4849</v>
      </c>
      <c r="D1375" s="5" t="s">
        <v>4850</v>
      </c>
      <c r="E1375" s="5"/>
      <c r="F1375" s="5"/>
      <c r="G1375" s="6">
        <v>172.41</v>
      </c>
      <c r="H1375" s="5" t="s">
        <v>15</v>
      </c>
      <c r="I1375" s="5"/>
      <c r="J1375" s="5">
        <f>I1375*G1375</f>
        <v>0</v>
      </c>
    </row>
    <row r="1376" spans="1:10" ht="10.95" customHeight="1" outlineLevel="1" x14ac:dyDescent="0.2">
      <c r="A1376" s="24" t="s">
        <v>10839</v>
      </c>
      <c r="B1376" s="5" t="s">
        <v>4851</v>
      </c>
      <c r="C1376" s="5" t="s">
        <v>4852</v>
      </c>
      <c r="D1376" s="5" t="s">
        <v>4853</v>
      </c>
      <c r="E1376" s="5"/>
      <c r="F1376" s="5"/>
      <c r="G1376" s="6">
        <v>165.13</v>
      </c>
      <c r="H1376" s="5" t="s">
        <v>15</v>
      </c>
      <c r="I1376" s="5"/>
      <c r="J1376" s="5">
        <f>I1376*G1376</f>
        <v>0</v>
      </c>
    </row>
    <row r="1377" spans="1:10" ht="10.95" customHeight="1" outlineLevel="1" x14ac:dyDescent="0.2">
      <c r="A1377" s="24" t="s">
        <v>10839</v>
      </c>
      <c r="B1377" s="5" t="s">
        <v>4854</v>
      </c>
      <c r="C1377" s="5" t="s">
        <v>4855</v>
      </c>
      <c r="D1377" s="5" t="s">
        <v>4856</v>
      </c>
      <c r="E1377" s="5"/>
      <c r="F1377" s="5"/>
      <c r="G1377" s="6">
        <v>137.81</v>
      </c>
      <c r="H1377" s="5" t="s">
        <v>15</v>
      </c>
      <c r="I1377" s="5"/>
      <c r="J1377" s="5">
        <f>I1377*G1377</f>
        <v>0</v>
      </c>
    </row>
    <row r="1378" spans="1:10" ht="10.95" customHeight="1" outlineLevel="1" x14ac:dyDescent="0.2">
      <c r="A1378" s="24" t="s">
        <v>10839</v>
      </c>
      <c r="B1378" s="5" t="s">
        <v>4857</v>
      </c>
      <c r="C1378" s="5" t="s">
        <v>4858</v>
      </c>
      <c r="D1378" s="5" t="s">
        <v>4859</v>
      </c>
      <c r="E1378" s="5"/>
      <c r="F1378" s="5"/>
      <c r="G1378" s="6">
        <v>185.48</v>
      </c>
      <c r="H1378" s="5" t="s">
        <v>15</v>
      </c>
      <c r="I1378" s="5"/>
      <c r="J1378" s="5">
        <f>I1378*G1378</f>
        <v>0</v>
      </c>
    </row>
    <row r="1379" spans="1:10" ht="10.95" customHeight="1" outlineLevel="1" x14ac:dyDescent="0.2">
      <c r="A1379" s="24" t="s">
        <v>10839</v>
      </c>
      <c r="B1379" s="5" t="s">
        <v>4860</v>
      </c>
      <c r="C1379" s="5" t="s">
        <v>4861</v>
      </c>
      <c r="D1379" s="5" t="s">
        <v>4862</v>
      </c>
      <c r="E1379" s="5"/>
      <c r="F1379" s="5"/>
      <c r="G1379" s="9">
        <v>217.3</v>
      </c>
      <c r="H1379" s="5" t="s">
        <v>15</v>
      </c>
      <c r="I1379" s="5"/>
      <c r="J1379" s="5">
        <f>I1379*G1379</f>
        <v>0</v>
      </c>
    </row>
    <row r="1380" spans="1:10" ht="10.95" customHeight="1" x14ac:dyDescent="0.2">
      <c r="A1380" s="23"/>
      <c r="B1380" s="3" t="s">
        <v>4863</v>
      </c>
      <c r="C1380" s="3"/>
      <c r="D1380" s="3" t="s">
        <v>4864</v>
      </c>
      <c r="E1380" s="2"/>
      <c r="F1380" s="2"/>
      <c r="G1380" s="2"/>
      <c r="H1380" s="2"/>
      <c r="I1380" s="2"/>
      <c r="J1380" s="2"/>
    </row>
    <row r="1381" spans="1:10" ht="10.95" customHeight="1" outlineLevel="1" x14ac:dyDescent="0.2">
      <c r="A1381" s="23"/>
      <c r="B1381" s="3" t="s">
        <v>4865</v>
      </c>
      <c r="C1381" s="3"/>
      <c r="D1381" s="3" t="s">
        <v>4866</v>
      </c>
      <c r="E1381" s="2"/>
      <c r="F1381" s="2"/>
      <c r="G1381" s="2"/>
      <c r="H1381" s="2"/>
      <c r="I1381" s="2"/>
      <c r="J1381" s="2"/>
    </row>
    <row r="1382" spans="1:10" ht="10.95" customHeight="1" outlineLevel="2" x14ac:dyDescent="0.2">
      <c r="A1382" s="23"/>
      <c r="B1382" s="3" t="s">
        <v>4867</v>
      </c>
      <c r="C1382" s="3"/>
      <c r="D1382" s="3" t="s">
        <v>31</v>
      </c>
      <c r="E1382" s="2"/>
      <c r="F1382" s="2"/>
      <c r="G1382" s="2"/>
      <c r="H1382" s="2"/>
      <c r="I1382" s="2"/>
      <c r="J1382" s="2"/>
    </row>
    <row r="1383" spans="1:10" ht="10.95" customHeight="1" outlineLevel="3" x14ac:dyDescent="0.2">
      <c r="A1383" s="23"/>
      <c r="B1383" s="3" t="s">
        <v>4868</v>
      </c>
      <c r="C1383" s="3"/>
      <c r="D1383" s="3" t="s">
        <v>2994</v>
      </c>
      <c r="E1383" s="2"/>
      <c r="F1383" s="2"/>
      <c r="G1383" s="2"/>
      <c r="H1383" s="2"/>
      <c r="I1383" s="2"/>
      <c r="J1383" s="2"/>
    </row>
    <row r="1384" spans="1:10" ht="10.95" customHeight="1" outlineLevel="4" x14ac:dyDescent="0.2">
      <c r="A1384" s="24" t="s">
        <v>10839</v>
      </c>
      <c r="B1384" s="5" t="s">
        <v>4869</v>
      </c>
      <c r="C1384" s="5" t="s">
        <v>4870</v>
      </c>
      <c r="D1384" s="5" t="s">
        <v>4871</v>
      </c>
      <c r="E1384" s="5" t="s">
        <v>4872</v>
      </c>
      <c r="F1384" s="5"/>
      <c r="G1384" s="6">
        <v>84.14</v>
      </c>
      <c r="H1384" s="5" t="s">
        <v>15</v>
      </c>
      <c r="I1384" s="5"/>
      <c r="J1384" s="5">
        <f>I1384*G1384</f>
        <v>0</v>
      </c>
    </row>
    <row r="1385" spans="1:10" ht="10.95" customHeight="1" outlineLevel="4" x14ac:dyDescent="0.2">
      <c r="A1385" s="24" t="s">
        <v>10839</v>
      </c>
      <c r="B1385" s="5" t="s">
        <v>4873</v>
      </c>
      <c r="C1385" s="5" t="s">
        <v>4874</v>
      </c>
      <c r="D1385" s="5" t="s">
        <v>4875</v>
      </c>
      <c r="E1385" s="5" t="s">
        <v>4876</v>
      </c>
      <c r="F1385" s="5"/>
      <c r="G1385" s="6">
        <v>76.680000000000007</v>
      </c>
      <c r="H1385" s="5" t="s">
        <v>15</v>
      </c>
      <c r="I1385" s="5"/>
      <c r="J1385" s="5">
        <f>I1385*G1385</f>
        <v>0</v>
      </c>
    </row>
    <row r="1386" spans="1:10" ht="22.05" customHeight="1" outlineLevel="4" x14ac:dyDescent="0.2">
      <c r="A1386" s="24" t="s">
        <v>10839</v>
      </c>
      <c r="B1386" s="5" t="s">
        <v>4877</v>
      </c>
      <c r="C1386" s="5" t="s">
        <v>4878</v>
      </c>
      <c r="D1386" s="5" t="s">
        <v>4879</v>
      </c>
      <c r="E1386" s="5" t="s">
        <v>4880</v>
      </c>
      <c r="F1386" s="5"/>
      <c r="G1386" s="6">
        <v>76.67</v>
      </c>
      <c r="H1386" s="5" t="s">
        <v>15</v>
      </c>
      <c r="I1386" s="5"/>
      <c r="J1386" s="5">
        <f>I1386*G1386</f>
        <v>0</v>
      </c>
    </row>
    <row r="1387" spans="1:10" ht="22.05" customHeight="1" outlineLevel="4" x14ac:dyDescent="0.2">
      <c r="A1387" s="24" t="s">
        <v>10839</v>
      </c>
      <c r="B1387" s="5" t="s">
        <v>4881</v>
      </c>
      <c r="C1387" s="5" t="s">
        <v>4882</v>
      </c>
      <c r="D1387" s="5" t="s">
        <v>4883</v>
      </c>
      <c r="E1387" s="5" t="s">
        <v>4884</v>
      </c>
      <c r="F1387" s="5"/>
      <c r="G1387" s="6">
        <v>76.680000000000007</v>
      </c>
      <c r="H1387" s="5" t="s">
        <v>15</v>
      </c>
      <c r="I1387" s="5"/>
      <c r="J1387" s="5">
        <f>I1387*G1387</f>
        <v>0</v>
      </c>
    </row>
    <row r="1388" spans="1:10" ht="10.95" customHeight="1" outlineLevel="4" x14ac:dyDescent="0.2">
      <c r="A1388" s="24" t="s">
        <v>10839</v>
      </c>
      <c r="B1388" s="5" t="s">
        <v>4885</v>
      </c>
      <c r="C1388" s="5" t="s">
        <v>4886</v>
      </c>
      <c r="D1388" s="5" t="s">
        <v>4887</v>
      </c>
      <c r="E1388" s="5"/>
      <c r="F1388" s="5"/>
      <c r="G1388" s="6">
        <v>73.319999999999993</v>
      </c>
      <c r="H1388" s="5" t="s">
        <v>15</v>
      </c>
      <c r="I1388" s="5"/>
      <c r="J1388" s="5">
        <f>I1388*G1388</f>
        <v>0</v>
      </c>
    </row>
    <row r="1389" spans="1:10" ht="10.95" customHeight="1" outlineLevel="4" x14ac:dyDescent="0.2">
      <c r="A1389" s="24" t="s">
        <v>10839</v>
      </c>
      <c r="B1389" s="5" t="s">
        <v>4888</v>
      </c>
      <c r="C1389" s="5" t="s">
        <v>4889</v>
      </c>
      <c r="D1389" s="5" t="s">
        <v>4890</v>
      </c>
      <c r="E1389" s="5" t="s">
        <v>4891</v>
      </c>
      <c r="F1389" s="5"/>
      <c r="G1389" s="6">
        <v>76.680000000000007</v>
      </c>
      <c r="H1389" s="5" t="s">
        <v>15</v>
      </c>
      <c r="I1389" s="5"/>
      <c r="J1389" s="5">
        <f>I1389*G1389</f>
        <v>0</v>
      </c>
    </row>
    <row r="1390" spans="1:10" ht="10.95" customHeight="1" outlineLevel="4" x14ac:dyDescent="0.2">
      <c r="A1390" s="24" t="s">
        <v>10839</v>
      </c>
      <c r="B1390" s="5" t="s">
        <v>4892</v>
      </c>
      <c r="C1390" s="5" t="s">
        <v>4893</v>
      </c>
      <c r="D1390" s="5" t="s">
        <v>4894</v>
      </c>
      <c r="E1390" s="5"/>
      <c r="F1390" s="5"/>
      <c r="G1390" s="6">
        <v>76.680000000000007</v>
      </c>
      <c r="H1390" s="5" t="s">
        <v>15</v>
      </c>
      <c r="I1390" s="5"/>
      <c r="J1390" s="5">
        <f>I1390*G1390</f>
        <v>0</v>
      </c>
    </row>
    <row r="1391" spans="1:10" ht="10.95" customHeight="1" outlineLevel="4" x14ac:dyDescent="0.2">
      <c r="A1391" s="24" t="s">
        <v>10839</v>
      </c>
      <c r="B1391" s="5" t="s">
        <v>4895</v>
      </c>
      <c r="C1391" s="5" t="s">
        <v>4896</v>
      </c>
      <c r="D1391" s="5" t="s">
        <v>4897</v>
      </c>
      <c r="E1391" s="5" t="s">
        <v>4898</v>
      </c>
      <c r="F1391" s="5"/>
      <c r="G1391" s="6">
        <v>76.67</v>
      </c>
      <c r="H1391" s="5" t="s">
        <v>15</v>
      </c>
      <c r="I1391" s="5"/>
      <c r="J1391" s="5">
        <f>I1391*G1391</f>
        <v>0</v>
      </c>
    </row>
    <row r="1392" spans="1:10" ht="10.95" customHeight="1" outlineLevel="4" x14ac:dyDescent="0.2">
      <c r="A1392" s="24" t="s">
        <v>10839</v>
      </c>
      <c r="B1392" s="5" t="s">
        <v>4899</v>
      </c>
      <c r="C1392" s="5" t="s">
        <v>4900</v>
      </c>
      <c r="D1392" s="5" t="s">
        <v>4901</v>
      </c>
      <c r="E1392" s="5" t="s">
        <v>4902</v>
      </c>
      <c r="F1392" s="5"/>
      <c r="G1392" s="6">
        <v>76.67</v>
      </c>
      <c r="H1392" s="5" t="s">
        <v>15</v>
      </c>
      <c r="I1392" s="5"/>
      <c r="J1392" s="5">
        <f>I1392*G1392</f>
        <v>0</v>
      </c>
    </row>
    <row r="1393" spans="1:10" ht="10.95" customHeight="1" outlineLevel="4" x14ac:dyDescent="0.2">
      <c r="A1393" s="24" t="s">
        <v>10839</v>
      </c>
      <c r="B1393" s="5" t="s">
        <v>4903</v>
      </c>
      <c r="C1393" s="5" t="s">
        <v>4904</v>
      </c>
      <c r="D1393" s="5" t="s">
        <v>4905</v>
      </c>
      <c r="E1393" s="5" t="s">
        <v>4906</v>
      </c>
      <c r="F1393" s="5"/>
      <c r="G1393" s="6">
        <v>76.67</v>
      </c>
      <c r="H1393" s="5" t="s">
        <v>15</v>
      </c>
      <c r="I1393" s="5"/>
      <c r="J1393" s="5">
        <f>I1393*G1393</f>
        <v>0</v>
      </c>
    </row>
    <row r="1394" spans="1:10" ht="10.95" customHeight="1" outlineLevel="4" x14ac:dyDescent="0.2">
      <c r="A1394" s="24" t="s">
        <v>10839</v>
      </c>
      <c r="B1394" s="5" t="s">
        <v>4907</v>
      </c>
      <c r="C1394" s="5" t="s">
        <v>4908</v>
      </c>
      <c r="D1394" s="5" t="s">
        <v>4909</v>
      </c>
      <c r="E1394" s="5" t="s">
        <v>4910</v>
      </c>
      <c r="F1394" s="5"/>
      <c r="G1394" s="6">
        <v>84.14</v>
      </c>
      <c r="H1394" s="5" t="s">
        <v>15</v>
      </c>
      <c r="I1394" s="5"/>
      <c r="J1394" s="5">
        <f>I1394*G1394</f>
        <v>0</v>
      </c>
    </row>
    <row r="1395" spans="1:10" ht="10.95" customHeight="1" outlineLevel="4" x14ac:dyDescent="0.2">
      <c r="A1395" s="24" t="s">
        <v>10839</v>
      </c>
      <c r="B1395" s="5" t="s">
        <v>4911</v>
      </c>
      <c r="C1395" s="5" t="s">
        <v>4912</v>
      </c>
      <c r="D1395" s="5" t="s">
        <v>4913</v>
      </c>
      <c r="E1395" s="5" t="s">
        <v>4914</v>
      </c>
      <c r="F1395" s="5"/>
      <c r="G1395" s="9">
        <v>103.3</v>
      </c>
      <c r="H1395" s="5" t="s">
        <v>15</v>
      </c>
      <c r="I1395" s="5"/>
      <c r="J1395" s="5">
        <f>I1395*G1395</f>
        <v>0</v>
      </c>
    </row>
    <row r="1396" spans="1:10" ht="10.95" customHeight="1" outlineLevel="4" x14ac:dyDescent="0.2">
      <c r="A1396" s="24" t="s">
        <v>10839</v>
      </c>
      <c r="B1396" s="5" t="s">
        <v>4915</v>
      </c>
      <c r="C1396" s="5" t="s">
        <v>4916</v>
      </c>
      <c r="D1396" s="5" t="s">
        <v>4917</v>
      </c>
      <c r="E1396" s="5" t="s">
        <v>4918</v>
      </c>
      <c r="F1396" s="5"/>
      <c r="G1396" s="6">
        <v>106.86</v>
      </c>
      <c r="H1396" s="5" t="s">
        <v>15</v>
      </c>
      <c r="I1396" s="5"/>
      <c r="J1396" s="5">
        <f>I1396*G1396</f>
        <v>0</v>
      </c>
    </row>
    <row r="1397" spans="1:10" ht="10.95" customHeight="1" outlineLevel="4" x14ac:dyDescent="0.2">
      <c r="A1397" s="24" t="s">
        <v>10839</v>
      </c>
      <c r="B1397" s="5" t="s">
        <v>4919</v>
      </c>
      <c r="C1397" s="5" t="s">
        <v>4920</v>
      </c>
      <c r="D1397" s="5" t="s">
        <v>4921</v>
      </c>
      <c r="E1397" s="5" t="s">
        <v>4922</v>
      </c>
      <c r="F1397" s="5"/>
      <c r="G1397" s="9">
        <v>103.3</v>
      </c>
      <c r="H1397" s="5" t="s">
        <v>15</v>
      </c>
      <c r="I1397" s="5"/>
      <c r="J1397" s="5">
        <f>I1397*G1397</f>
        <v>0</v>
      </c>
    </row>
    <row r="1398" spans="1:10" ht="10.95" customHeight="1" outlineLevel="4" x14ac:dyDescent="0.2">
      <c r="A1398" s="24" t="s">
        <v>10839</v>
      </c>
      <c r="B1398" s="5" t="s">
        <v>4923</v>
      </c>
      <c r="C1398" s="5" t="s">
        <v>4924</v>
      </c>
      <c r="D1398" s="5" t="s">
        <v>4925</v>
      </c>
      <c r="E1398" s="5" t="s">
        <v>4926</v>
      </c>
      <c r="F1398" s="5"/>
      <c r="G1398" s="6">
        <v>99.44</v>
      </c>
      <c r="H1398" s="5" t="s">
        <v>15</v>
      </c>
      <c r="I1398" s="5"/>
      <c r="J1398" s="5">
        <f>I1398*G1398</f>
        <v>0</v>
      </c>
    </row>
    <row r="1399" spans="1:10" ht="22.05" customHeight="1" outlineLevel="4" x14ac:dyDescent="0.2">
      <c r="A1399" s="24" t="s">
        <v>10839</v>
      </c>
      <c r="B1399" s="5" t="s">
        <v>4927</v>
      </c>
      <c r="C1399" s="5" t="s">
        <v>4928</v>
      </c>
      <c r="D1399" s="5" t="s">
        <v>4929</v>
      </c>
      <c r="E1399" s="5" t="s">
        <v>4930</v>
      </c>
      <c r="F1399" s="5"/>
      <c r="G1399" s="6">
        <v>106.86</v>
      </c>
      <c r="H1399" s="5" t="s">
        <v>15</v>
      </c>
      <c r="I1399" s="5"/>
      <c r="J1399" s="5">
        <f>I1399*G1399</f>
        <v>0</v>
      </c>
    </row>
    <row r="1400" spans="1:10" ht="22.05" customHeight="1" outlineLevel="4" x14ac:dyDescent="0.2">
      <c r="A1400" s="24" t="s">
        <v>10839</v>
      </c>
      <c r="B1400" s="5" t="s">
        <v>4931</v>
      </c>
      <c r="C1400" s="5" t="s">
        <v>4932</v>
      </c>
      <c r="D1400" s="5" t="s">
        <v>4933</v>
      </c>
      <c r="E1400" s="5" t="s">
        <v>4934</v>
      </c>
      <c r="F1400" s="5"/>
      <c r="G1400" s="6">
        <v>106.86</v>
      </c>
      <c r="H1400" s="5" t="s">
        <v>15</v>
      </c>
      <c r="I1400" s="5"/>
      <c r="J1400" s="5">
        <f>I1400*G1400</f>
        <v>0</v>
      </c>
    </row>
    <row r="1401" spans="1:10" ht="22.05" customHeight="1" outlineLevel="4" x14ac:dyDescent="0.2">
      <c r="A1401" s="24" t="s">
        <v>10839</v>
      </c>
      <c r="B1401" s="5" t="s">
        <v>4935</v>
      </c>
      <c r="C1401" s="5" t="s">
        <v>4936</v>
      </c>
      <c r="D1401" s="5" t="s">
        <v>4937</v>
      </c>
      <c r="E1401" s="5" t="s">
        <v>4938</v>
      </c>
      <c r="F1401" s="5"/>
      <c r="G1401" s="6">
        <v>106.86</v>
      </c>
      <c r="H1401" s="5" t="s">
        <v>15</v>
      </c>
      <c r="I1401" s="5"/>
      <c r="J1401" s="5">
        <f>I1401*G1401</f>
        <v>0</v>
      </c>
    </row>
    <row r="1402" spans="1:10" ht="10.95" customHeight="1" outlineLevel="4" x14ac:dyDescent="0.2">
      <c r="A1402" s="24" t="s">
        <v>10839</v>
      </c>
      <c r="B1402" s="5" t="s">
        <v>4939</v>
      </c>
      <c r="C1402" s="5" t="s">
        <v>4940</v>
      </c>
      <c r="D1402" s="5" t="s">
        <v>4941</v>
      </c>
      <c r="E1402" s="5"/>
      <c r="F1402" s="5" t="s">
        <v>4942</v>
      </c>
      <c r="G1402" s="6">
        <v>802.02</v>
      </c>
      <c r="H1402" s="5" t="s">
        <v>4943</v>
      </c>
      <c r="I1402" s="5"/>
      <c r="J1402" s="5">
        <f>I1402*G1402</f>
        <v>0</v>
      </c>
    </row>
    <row r="1403" spans="1:10" ht="10.95" customHeight="1" outlineLevel="4" x14ac:dyDescent="0.2">
      <c r="A1403" s="24" t="s">
        <v>10839</v>
      </c>
      <c r="B1403" s="5" t="s">
        <v>4944</v>
      </c>
      <c r="C1403" s="5" t="s">
        <v>4945</v>
      </c>
      <c r="D1403" s="5" t="s">
        <v>4946</v>
      </c>
      <c r="E1403" s="5"/>
      <c r="F1403" s="5" t="s">
        <v>4947</v>
      </c>
      <c r="G1403" s="6">
        <v>802.02</v>
      </c>
      <c r="H1403" s="5" t="s">
        <v>4943</v>
      </c>
      <c r="I1403" s="5"/>
      <c r="J1403" s="5">
        <f>I1403*G1403</f>
        <v>0</v>
      </c>
    </row>
    <row r="1404" spans="1:10" ht="10.95" customHeight="1" outlineLevel="4" x14ac:dyDescent="0.2">
      <c r="A1404" s="24" t="s">
        <v>10839</v>
      </c>
      <c r="B1404" s="5" t="s">
        <v>4948</v>
      </c>
      <c r="C1404" s="5" t="s">
        <v>4949</v>
      </c>
      <c r="D1404" s="5" t="s">
        <v>4950</v>
      </c>
      <c r="E1404" s="5" t="s">
        <v>4951</v>
      </c>
      <c r="F1404" s="5" t="s">
        <v>4952</v>
      </c>
      <c r="G1404" s="6">
        <v>802.02</v>
      </c>
      <c r="H1404" s="5" t="s">
        <v>4943</v>
      </c>
      <c r="I1404" s="5"/>
      <c r="J1404" s="5">
        <f>I1404*G1404</f>
        <v>0</v>
      </c>
    </row>
    <row r="1405" spans="1:10" ht="10.95" customHeight="1" outlineLevel="4" x14ac:dyDescent="0.2">
      <c r="A1405" s="24" t="s">
        <v>10839</v>
      </c>
      <c r="B1405" s="5" t="s">
        <v>4953</v>
      </c>
      <c r="C1405" s="5" t="s">
        <v>4954</v>
      </c>
      <c r="D1405" s="5" t="s">
        <v>4955</v>
      </c>
      <c r="E1405" s="5"/>
      <c r="F1405" s="5" t="s">
        <v>4956</v>
      </c>
      <c r="G1405" s="6">
        <v>802.02</v>
      </c>
      <c r="H1405" s="5" t="s">
        <v>4943</v>
      </c>
      <c r="I1405" s="5"/>
      <c r="J1405" s="5">
        <f>I1405*G1405</f>
        <v>0</v>
      </c>
    </row>
    <row r="1406" spans="1:10" ht="22.05" customHeight="1" outlineLevel="4" x14ac:dyDescent="0.2">
      <c r="A1406" s="24" t="s">
        <v>10839</v>
      </c>
      <c r="B1406" s="5" t="s">
        <v>4957</v>
      </c>
      <c r="C1406" s="5" t="s">
        <v>4958</v>
      </c>
      <c r="D1406" s="5" t="s">
        <v>4959</v>
      </c>
      <c r="E1406" s="5" t="s">
        <v>4960</v>
      </c>
      <c r="F1406" s="5" t="s">
        <v>4961</v>
      </c>
      <c r="G1406" s="6">
        <v>802.02</v>
      </c>
      <c r="H1406" s="5" t="s">
        <v>4943</v>
      </c>
      <c r="I1406" s="5"/>
      <c r="J1406" s="5">
        <f>I1406*G1406</f>
        <v>0</v>
      </c>
    </row>
    <row r="1407" spans="1:10" ht="10.95" customHeight="1" outlineLevel="4" x14ac:dyDescent="0.2">
      <c r="A1407" s="24" t="s">
        <v>10839</v>
      </c>
      <c r="B1407" s="5" t="s">
        <v>4962</v>
      </c>
      <c r="C1407" s="5" t="s">
        <v>4963</v>
      </c>
      <c r="D1407" s="5" t="s">
        <v>4964</v>
      </c>
      <c r="E1407" s="5" t="s">
        <v>4965</v>
      </c>
      <c r="F1407" s="5" t="s">
        <v>4966</v>
      </c>
      <c r="G1407" s="6">
        <v>802.02</v>
      </c>
      <c r="H1407" s="5" t="s">
        <v>4943</v>
      </c>
      <c r="I1407" s="5"/>
      <c r="J1407" s="5">
        <f>I1407*G1407</f>
        <v>0</v>
      </c>
    </row>
    <row r="1408" spans="1:10" ht="10.95" customHeight="1" outlineLevel="4" x14ac:dyDescent="0.2">
      <c r="A1408" s="24" t="s">
        <v>10839</v>
      </c>
      <c r="B1408" s="5" t="s">
        <v>4967</v>
      </c>
      <c r="C1408" s="5" t="s">
        <v>4968</v>
      </c>
      <c r="D1408" s="5" t="s">
        <v>4969</v>
      </c>
      <c r="E1408" s="5"/>
      <c r="F1408" s="5" t="s">
        <v>4970</v>
      </c>
      <c r="G1408" s="6">
        <v>802.02</v>
      </c>
      <c r="H1408" s="5" t="s">
        <v>4943</v>
      </c>
      <c r="I1408" s="5"/>
      <c r="J1408" s="5">
        <f>I1408*G1408</f>
        <v>0</v>
      </c>
    </row>
    <row r="1409" spans="1:10" ht="10.95" customHeight="1" outlineLevel="4" x14ac:dyDescent="0.2">
      <c r="A1409" s="24" t="s">
        <v>10839</v>
      </c>
      <c r="B1409" s="5" t="s">
        <v>4971</v>
      </c>
      <c r="C1409" s="5" t="s">
        <v>4972</v>
      </c>
      <c r="D1409" s="5" t="s">
        <v>4973</v>
      </c>
      <c r="E1409" s="5" t="s">
        <v>4974</v>
      </c>
      <c r="F1409" s="5" t="s">
        <v>4975</v>
      </c>
      <c r="G1409" s="6">
        <v>802.02</v>
      </c>
      <c r="H1409" s="5" t="s">
        <v>4943</v>
      </c>
      <c r="I1409" s="5"/>
      <c r="J1409" s="5">
        <f>I1409*G1409</f>
        <v>0</v>
      </c>
    </row>
    <row r="1410" spans="1:10" ht="10.95" customHeight="1" outlineLevel="4" x14ac:dyDescent="0.2">
      <c r="A1410" s="24" t="s">
        <v>10839</v>
      </c>
      <c r="B1410" s="5" t="s">
        <v>4976</v>
      </c>
      <c r="C1410" s="5" t="s">
        <v>4977</v>
      </c>
      <c r="D1410" s="5" t="s">
        <v>4978</v>
      </c>
      <c r="E1410" s="5" t="s">
        <v>4979</v>
      </c>
      <c r="F1410" s="5" t="s">
        <v>4980</v>
      </c>
      <c r="G1410" s="6">
        <v>802.02</v>
      </c>
      <c r="H1410" s="5" t="s">
        <v>4943</v>
      </c>
      <c r="I1410" s="5"/>
      <c r="J1410" s="5">
        <f>I1410*G1410</f>
        <v>0</v>
      </c>
    </row>
    <row r="1411" spans="1:10" ht="10.95" customHeight="1" outlineLevel="4" x14ac:dyDescent="0.2">
      <c r="A1411" s="24" t="s">
        <v>10839</v>
      </c>
      <c r="B1411" s="5" t="s">
        <v>4981</v>
      </c>
      <c r="C1411" s="5" t="s">
        <v>4982</v>
      </c>
      <c r="D1411" s="5" t="s">
        <v>4983</v>
      </c>
      <c r="E1411" s="5" t="s">
        <v>4984</v>
      </c>
      <c r="F1411" s="5" t="s">
        <v>4985</v>
      </c>
      <c r="G1411" s="6">
        <v>802.02</v>
      </c>
      <c r="H1411" s="5" t="s">
        <v>4943</v>
      </c>
      <c r="I1411" s="5"/>
      <c r="J1411" s="5">
        <f>I1411*G1411</f>
        <v>0</v>
      </c>
    </row>
    <row r="1412" spans="1:10" ht="10.95" customHeight="1" outlineLevel="2" x14ac:dyDescent="0.2">
      <c r="A1412" s="23"/>
      <c r="B1412" s="3" t="s">
        <v>4986</v>
      </c>
      <c r="C1412" s="3"/>
      <c r="D1412" s="3" t="s">
        <v>90</v>
      </c>
      <c r="E1412" s="2"/>
      <c r="F1412" s="2"/>
      <c r="G1412" s="2"/>
      <c r="H1412" s="2"/>
      <c r="I1412" s="2"/>
      <c r="J1412" s="2"/>
    </row>
    <row r="1413" spans="1:10" ht="10.95" customHeight="1" outlineLevel="3" x14ac:dyDescent="0.2">
      <c r="A1413" s="23"/>
      <c r="B1413" s="3" t="s">
        <v>4987</v>
      </c>
      <c r="C1413" s="3"/>
      <c r="D1413" s="3" t="s">
        <v>2994</v>
      </c>
      <c r="E1413" s="2"/>
      <c r="F1413" s="2"/>
      <c r="G1413" s="2"/>
      <c r="H1413" s="2"/>
      <c r="I1413" s="2"/>
      <c r="J1413" s="2"/>
    </row>
    <row r="1414" spans="1:10" ht="10.95" customHeight="1" outlineLevel="4" x14ac:dyDescent="0.2">
      <c r="A1414" s="24" t="s">
        <v>10839</v>
      </c>
      <c r="B1414" s="5" t="s">
        <v>4988</v>
      </c>
      <c r="C1414" s="5" t="s">
        <v>4989</v>
      </c>
      <c r="D1414" s="5" t="s">
        <v>4990</v>
      </c>
      <c r="E1414" s="5" t="s">
        <v>4991</v>
      </c>
      <c r="F1414" s="5"/>
      <c r="G1414" s="6">
        <v>74.36</v>
      </c>
      <c r="H1414" s="5" t="s">
        <v>15</v>
      </c>
      <c r="I1414" s="5"/>
      <c r="J1414" s="5">
        <f>I1414*G1414</f>
        <v>0</v>
      </c>
    </row>
    <row r="1415" spans="1:10" ht="22.05" customHeight="1" outlineLevel="4" x14ac:dyDescent="0.2">
      <c r="A1415" s="24" t="s">
        <v>10839</v>
      </c>
      <c r="B1415" s="5" t="s">
        <v>4992</v>
      </c>
      <c r="C1415" s="5" t="s">
        <v>4993</v>
      </c>
      <c r="D1415" s="5" t="s">
        <v>4994</v>
      </c>
      <c r="E1415" s="5" t="s">
        <v>4995</v>
      </c>
      <c r="F1415" s="5"/>
      <c r="G1415" s="6">
        <v>92.54</v>
      </c>
      <c r="H1415" s="5" t="s">
        <v>15</v>
      </c>
      <c r="I1415" s="5"/>
      <c r="J1415" s="5">
        <f>I1415*G1415</f>
        <v>0</v>
      </c>
    </row>
    <row r="1416" spans="1:10" ht="10.95" customHeight="1" outlineLevel="4" x14ac:dyDescent="0.2">
      <c r="A1416" s="24" t="s">
        <v>10839</v>
      </c>
      <c r="B1416" s="5" t="s">
        <v>4996</v>
      </c>
      <c r="C1416" s="5" t="s">
        <v>4997</v>
      </c>
      <c r="D1416" s="5" t="s">
        <v>4998</v>
      </c>
      <c r="E1416" s="5" t="s">
        <v>4999</v>
      </c>
      <c r="F1416" s="5"/>
      <c r="G1416" s="6">
        <v>93.59</v>
      </c>
      <c r="H1416" s="5" t="s">
        <v>15</v>
      </c>
      <c r="I1416" s="5"/>
      <c r="J1416" s="5">
        <f>I1416*G1416</f>
        <v>0</v>
      </c>
    </row>
    <row r="1417" spans="1:10" ht="22.05" customHeight="1" outlineLevel="4" x14ac:dyDescent="0.2">
      <c r="A1417" s="24" t="s">
        <v>10839</v>
      </c>
      <c r="B1417" s="5" t="s">
        <v>5000</v>
      </c>
      <c r="C1417" s="5" t="s">
        <v>5001</v>
      </c>
      <c r="D1417" s="5" t="s">
        <v>5002</v>
      </c>
      <c r="E1417" s="5" t="s">
        <v>5003</v>
      </c>
      <c r="F1417" s="5"/>
      <c r="G1417" s="6">
        <v>93.59</v>
      </c>
      <c r="H1417" s="5" t="s">
        <v>15</v>
      </c>
      <c r="I1417" s="5"/>
      <c r="J1417" s="5">
        <f>I1417*G1417</f>
        <v>0</v>
      </c>
    </row>
    <row r="1418" spans="1:10" ht="10.95" customHeight="1" outlineLevel="4" x14ac:dyDescent="0.2">
      <c r="A1418" s="24" t="s">
        <v>10839</v>
      </c>
      <c r="B1418" s="5" t="s">
        <v>5004</v>
      </c>
      <c r="C1418" s="5" t="s">
        <v>5005</v>
      </c>
      <c r="D1418" s="5" t="s">
        <v>5006</v>
      </c>
      <c r="E1418" s="5" t="s">
        <v>5007</v>
      </c>
      <c r="F1418" s="5"/>
      <c r="G1418" s="6">
        <v>93.59</v>
      </c>
      <c r="H1418" s="5" t="s">
        <v>15</v>
      </c>
      <c r="I1418" s="5"/>
      <c r="J1418" s="5">
        <f>I1418*G1418</f>
        <v>0</v>
      </c>
    </row>
    <row r="1419" spans="1:10" ht="22.05" customHeight="1" outlineLevel="4" x14ac:dyDescent="0.2">
      <c r="A1419" s="24" t="s">
        <v>10839</v>
      </c>
      <c r="B1419" s="5" t="s">
        <v>5008</v>
      </c>
      <c r="C1419" s="5" t="s">
        <v>5009</v>
      </c>
      <c r="D1419" s="5" t="s">
        <v>5010</v>
      </c>
      <c r="E1419" s="5" t="s">
        <v>5011</v>
      </c>
      <c r="F1419" s="5"/>
      <c r="G1419" s="6">
        <v>92.54</v>
      </c>
      <c r="H1419" s="5" t="s">
        <v>15</v>
      </c>
      <c r="I1419" s="5"/>
      <c r="J1419" s="5">
        <f>I1419*G1419</f>
        <v>0</v>
      </c>
    </row>
    <row r="1420" spans="1:10" ht="10.95" customHeight="1" outlineLevel="4" x14ac:dyDescent="0.2">
      <c r="A1420" s="24" t="s">
        <v>10839</v>
      </c>
      <c r="B1420" s="5" t="s">
        <v>5012</v>
      </c>
      <c r="C1420" s="5" t="s">
        <v>5013</v>
      </c>
      <c r="D1420" s="5" t="s">
        <v>5014</v>
      </c>
      <c r="E1420" s="5" t="s">
        <v>5015</v>
      </c>
      <c r="F1420" s="5" t="s">
        <v>5016</v>
      </c>
      <c r="G1420" s="6">
        <v>802.02</v>
      </c>
      <c r="H1420" s="5" t="s">
        <v>4943</v>
      </c>
      <c r="I1420" s="5"/>
      <c r="J1420" s="5">
        <f>I1420*G1420</f>
        <v>0</v>
      </c>
    </row>
    <row r="1421" spans="1:10" ht="10.95" customHeight="1" outlineLevel="4" x14ac:dyDescent="0.2">
      <c r="A1421" s="24" t="s">
        <v>10839</v>
      </c>
      <c r="B1421" s="5" t="s">
        <v>5017</v>
      </c>
      <c r="C1421" s="5" t="s">
        <v>5018</v>
      </c>
      <c r="D1421" s="5" t="s">
        <v>5019</v>
      </c>
      <c r="E1421" s="5" t="s">
        <v>5020</v>
      </c>
      <c r="F1421" s="5"/>
      <c r="G1421" s="6">
        <v>802.02</v>
      </c>
      <c r="H1421" s="5" t="s">
        <v>4943</v>
      </c>
      <c r="I1421" s="5"/>
      <c r="J1421" s="5">
        <f>I1421*G1421</f>
        <v>0</v>
      </c>
    </row>
    <row r="1422" spans="1:10" ht="22.05" customHeight="1" outlineLevel="4" x14ac:dyDescent="0.2">
      <c r="A1422" s="24" t="s">
        <v>10839</v>
      </c>
      <c r="B1422" s="5" t="s">
        <v>5021</v>
      </c>
      <c r="C1422" s="5" t="s">
        <v>5022</v>
      </c>
      <c r="D1422" s="5" t="s">
        <v>5023</v>
      </c>
      <c r="E1422" s="5" t="s">
        <v>5024</v>
      </c>
      <c r="F1422" s="5"/>
      <c r="G1422" s="6">
        <v>802.02</v>
      </c>
      <c r="H1422" s="5" t="s">
        <v>4943</v>
      </c>
      <c r="I1422" s="5"/>
      <c r="J1422" s="5">
        <f>I1422*G1422</f>
        <v>0</v>
      </c>
    </row>
    <row r="1423" spans="1:10" ht="10.95" customHeight="1" outlineLevel="4" x14ac:dyDescent="0.2">
      <c r="A1423" s="24" t="s">
        <v>10839</v>
      </c>
      <c r="B1423" s="5" t="s">
        <v>5025</v>
      </c>
      <c r="C1423" s="5" t="s">
        <v>5026</v>
      </c>
      <c r="D1423" s="5" t="s">
        <v>5027</v>
      </c>
      <c r="E1423" s="5" t="s">
        <v>5028</v>
      </c>
      <c r="F1423" s="5"/>
      <c r="G1423" s="6">
        <v>802.02</v>
      </c>
      <c r="H1423" s="5" t="s">
        <v>4943</v>
      </c>
      <c r="I1423" s="5"/>
      <c r="J1423" s="5">
        <f>I1423*G1423</f>
        <v>0</v>
      </c>
    </row>
    <row r="1424" spans="1:10" ht="10.95" customHeight="1" outlineLevel="3" x14ac:dyDescent="0.2">
      <c r="A1424" s="23"/>
      <c r="B1424" s="3" t="s">
        <v>5029</v>
      </c>
      <c r="C1424" s="3"/>
      <c r="D1424" s="3" t="s">
        <v>3008</v>
      </c>
      <c r="E1424" s="2"/>
      <c r="F1424" s="2"/>
      <c r="G1424" s="2"/>
      <c r="H1424" s="2"/>
      <c r="I1424" s="2"/>
      <c r="J1424" s="2"/>
    </row>
    <row r="1425" spans="1:10" ht="10.95" customHeight="1" outlineLevel="4" x14ac:dyDescent="0.2">
      <c r="A1425" s="24" t="s">
        <v>10839</v>
      </c>
      <c r="B1425" s="5" t="s">
        <v>5030</v>
      </c>
      <c r="C1425" s="5" t="s">
        <v>5031</v>
      </c>
      <c r="D1425" s="5" t="s">
        <v>5032</v>
      </c>
      <c r="E1425" s="5" t="s">
        <v>5033</v>
      </c>
      <c r="F1425" s="5"/>
      <c r="G1425" s="6">
        <v>332.71</v>
      </c>
      <c r="H1425" s="5" t="s">
        <v>15</v>
      </c>
      <c r="I1425" s="5"/>
      <c r="J1425" s="5">
        <f>I1425*G1425</f>
        <v>0</v>
      </c>
    </row>
    <row r="1426" spans="1:10" ht="22.05" customHeight="1" outlineLevel="4" x14ac:dyDescent="0.2">
      <c r="A1426" s="24" t="s">
        <v>10839</v>
      </c>
      <c r="B1426" s="5" t="s">
        <v>5034</v>
      </c>
      <c r="C1426" s="5" t="s">
        <v>5035</v>
      </c>
      <c r="D1426" s="5" t="s">
        <v>5036</v>
      </c>
      <c r="E1426" s="5" t="s">
        <v>5037</v>
      </c>
      <c r="F1426" s="5"/>
      <c r="G1426" s="6">
        <v>478.13</v>
      </c>
      <c r="H1426" s="5" t="s">
        <v>15</v>
      </c>
      <c r="I1426" s="5"/>
      <c r="J1426" s="5">
        <f>I1426*G1426</f>
        <v>0</v>
      </c>
    </row>
    <row r="1427" spans="1:10" ht="22.05" customHeight="1" outlineLevel="4" x14ac:dyDescent="0.2">
      <c r="A1427" s="24" t="s">
        <v>10839</v>
      </c>
      <c r="B1427" s="5" t="s">
        <v>5038</v>
      </c>
      <c r="C1427" s="5" t="s">
        <v>5039</v>
      </c>
      <c r="D1427" s="5" t="s">
        <v>5040</v>
      </c>
      <c r="E1427" s="5" t="s">
        <v>5041</v>
      </c>
      <c r="F1427" s="5"/>
      <c r="G1427" s="7">
        <v>4349.4399999999996</v>
      </c>
      <c r="H1427" s="5" t="s">
        <v>15</v>
      </c>
      <c r="I1427" s="5"/>
      <c r="J1427" s="5">
        <f>I1427*G1427</f>
        <v>0</v>
      </c>
    </row>
    <row r="1428" spans="1:10" ht="10.95" customHeight="1" outlineLevel="1" x14ac:dyDescent="0.2">
      <c r="A1428" s="23"/>
      <c r="B1428" s="3" t="s">
        <v>5042</v>
      </c>
      <c r="C1428" s="3"/>
      <c r="D1428" s="3" t="s">
        <v>5043</v>
      </c>
      <c r="E1428" s="2"/>
      <c r="F1428" s="2"/>
      <c r="G1428" s="2"/>
      <c r="H1428" s="2"/>
      <c r="I1428" s="2"/>
      <c r="J1428" s="2"/>
    </row>
    <row r="1429" spans="1:10" ht="10.95" customHeight="1" outlineLevel="2" x14ac:dyDescent="0.2">
      <c r="A1429" s="23"/>
      <c r="B1429" s="3" t="s">
        <v>5044</v>
      </c>
      <c r="C1429" s="3"/>
      <c r="D1429" s="3" t="s">
        <v>31</v>
      </c>
      <c r="E1429" s="2"/>
      <c r="F1429" s="2"/>
      <c r="G1429" s="2"/>
      <c r="H1429" s="2"/>
      <c r="I1429" s="2"/>
      <c r="J1429" s="2"/>
    </row>
    <row r="1430" spans="1:10" ht="10.95" customHeight="1" outlineLevel="3" x14ac:dyDescent="0.2">
      <c r="A1430" s="23"/>
      <c r="B1430" s="3" t="s">
        <v>5045</v>
      </c>
      <c r="C1430" s="3"/>
      <c r="D1430" s="3" t="s">
        <v>2994</v>
      </c>
      <c r="E1430" s="2"/>
      <c r="F1430" s="2"/>
      <c r="G1430" s="2"/>
      <c r="H1430" s="2"/>
      <c r="I1430" s="2"/>
      <c r="J1430" s="2"/>
    </row>
    <row r="1431" spans="1:10" ht="10.95" customHeight="1" outlineLevel="4" x14ac:dyDescent="0.2">
      <c r="A1431" s="24" t="s">
        <v>10839</v>
      </c>
      <c r="B1431" s="5" t="s">
        <v>5046</v>
      </c>
      <c r="C1431" s="5" t="s">
        <v>5047</v>
      </c>
      <c r="D1431" s="5" t="s">
        <v>5048</v>
      </c>
      <c r="E1431" s="5" t="s">
        <v>5049</v>
      </c>
      <c r="F1431" s="5"/>
      <c r="G1431" s="6">
        <v>89.23</v>
      </c>
      <c r="H1431" s="5" t="s">
        <v>15</v>
      </c>
      <c r="I1431" s="5"/>
      <c r="J1431" s="5">
        <f>I1431*G1431</f>
        <v>0</v>
      </c>
    </row>
    <row r="1432" spans="1:10" ht="22.05" customHeight="1" outlineLevel="4" x14ac:dyDescent="0.2">
      <c r="A1432" s="24" t="s">
        <v>10839</v>
      </c>
      <c r="B1432" s="5" t="s">
        <v>5050</v>
      </c>
      <c r="C1432" s="5" t="s">
        <v>5051</v>
      </c>
      <c r="D1432" s="5" t="s">
        <v>5052</v>
      </c>
      <c r="E1432" s="5" t="s">
        <v>5053</v>
      </c>
      <c r="F1432" s="5"/>
      <c r="G1432" s="6">
        <v>89.23</v>
      </c>
      <c r="H1432" s="5" t="s">
        <v>15</v>
      </c>
      <c r="I1432" s="5"/>
      <c r="J1432" s="5">
        <f>I1432*G1432</f>
        <v>0</v>
      </c>
    </row>
    <row r="1433" spans="1:10" ht="22.05" customHeight="1" outlineLevel="4" x14ac:dyDescent="0.2">
      <c r="A1433" s="24" t="s">
        <v>10839</v>
      </c>
      <c r="B1433" s="5" t="s">
        <v>5054</v>
      </c>
      <c r="C1433" s="5" t="s">
        <v>5055</v>
      </c>
      <c r="D1433" s="5" t="s">
        <v>5056</v>
      </c>
      <c r="E1433" s="5" t="s">
        <v>5057</v>
      </c>
      <c r="F1433" s="5"/>
      <c r="G1433" s="6">
        <v>89.22</v>
      </c>
      <c r="H1433" s="5" t="s">
        <v>15</v>
      </c>
      <c r="I1433" s="5"/>
      <c r="J1433" s="5">
        <f>I1433*G1433</f>
        <v>0</v>
      </c>
    </row>
    <row r="1434" spans="1:10" ht="10.95" customHeight="1" outlineLevel="4" x14ac:dyDescent="0.2">
      <c r="A1434" s="24" t="s">
        <v>10839</v>
      </c>
      <c r="B1434" s="5" t="s">
        <v>5058</v>
      </c>
      <c r="C1434" s="5" t="s">
        <v>5059</v>
      </c>
      <c r="D1434" s="5" t="s">
        <v>5060</v>
      </c>
      <c r="E1434" s="5" t="s">
        <v>5061</v>
      </c>
      <c r="F1434" s="5"/>
      <c r="G1434" s="6">
        <v>89.23</v>
      </c>
      <c r="H1434" s="5" t="s">
        <v>15</v>
      </c>
      <c r="I1434" s="5"/>
      <c r="J1434" s="5">
        <f>I1434*G1434</f>
        <v>0</v>
      </c>
    </row>
    <row r="1435" spans="1:10" ht="10.95" customHeight="1" outlineLevel="4" x14ac:dyDescent="0.2">
      <c r="A1435" s="24" t="s">
        <v>10839</v>
      </c>
      <c r="B1435" s="5" t="s">
        <v>5062</v>
      </c>
      <c r="C1435" s="5" t="s">
        <v>5063</v>
      </c>
      <c r="D1435" s="5" t="s">
        <v>5064</v>
      </c>
      <c r="E1435" s="5" t="s">
        <v>5065</v>
      </c>
      <c r="F1435" s="5"/>
      <c r="G1435" s="6">
        <v>89.23</v>
      </c>
      <c r="H1435" s="5" t="s">
        <v>15</v>
      </c>
      <c r="I1435" s="5"/>
      <c r="J1435" s="5">
        <f>I1435*G1435</f>
        <v>0</v>
      </c>
    </row>
    <row r="1436" spans="1:10" ht="10.95" customHeight="1" outlineLevel="4" x14ac:dyDescent="0.2">
      <c r="A1436" s="24" t="s">
        <v>10839</v>
      </c>
      <c r="B1436" s="5" t="s">
        <v>5066</v>
      </c>
      <c r="C1436" s="5" t="s">
        <v>5067</v>
      </c>
      <c r="D1436" s="5" t="s">
        <v>5068</v>
      </c>
      <c r="E1436" s="5"/>
      <c r="F1436" s="5" t="s">
        <v>5069</v>
      </c>
      <c r="G1436" s="6">
        <v>811.04</v>
      </c>
      <c r="H1436" s="5" t="s">
        <v>5070</v>
      </c>
      <c r="I1436" s="5"/>
      <c r="J1436" s="5">
        <f>I1436*G1436</f>
        <v>0</v>
      </c>
    </row>
    <row r="1437" spans="1:10" ht="10.95" customHeight="1" outlineLevel="4" x14ac:dyDescent="0.2">
      <c r="A1437" s="24" t="s">
        <v>10839</v>
      </c>
      <c r="B1437" s="5" t="s">
        <v>5071</v>
      </c>
      <c r="C1437" s="5" t="s">
        <v>5072</v>
      </c>
      <c r="D1437" s="5" t="s">
        <v>5073</v>
      </c>
      <c r="E1437" s="5"/>
      <c r="F1437" s="5" t="s">
        <v>5074</v>
      </c>
      <c r="G1437" s="6">
        <v>810.96</v>
      </c>
      <c r="H1437" s="5" t="s">
        <v>5070</v>
      </c>
      <c r="I1437" s="5"/>
      <c r="J1437" s="5">
        <f>I1437*G1437</f>
        <v>0</v>
      </c>
    </row>
    <row r="1438" spans="1:10" ht="10.95" customHeight="1" outlineLevel="4" x14ac:dyDescent="0.2">
      <c r="A1438" s="24" t="s">
        <v>10839</v>
      </c>
      <c r="B1438" s="5" t="s">
        <v>5075</v>
      </c>
      <c r="C1438" s="5" t="s">
        <v>5076</v>
      </c>
      <c r="D1438" s="5" t="s">
        <v>5077</v>
      </c>
      <c r="E1438" s="5" t="s">
        <v>5078</v>
      </c>
      <c r="F1438" s="5" t="s">
        <v>5079</v>
      </c>
      <c r="G1438" s="6">
        <v>802.92</v>
      </c>
      <c r="H1438" s="5" t="s">
        <v>5070</v>
      </c>
      <c r="I1438" s="5"/>
      <c r="J1438" s="5">
        <f>I1438*G1438</f>
        <v>0</v>
      </c>
    </row>
    <row r="1439" spans="1:10" ht="10.95" customHeight="1" outlineLevel="4" x14ac:dyDescent="0.2">
      <c r="A1439" s="24" t="s">
        <v>10839</v>
      </c>
      <c r="B1439" s="5" t="s">
        <v>5080</v>
      </c>
      <c r="C1439" s="5" t="s">
        <v>5081</v>
      </c>
      <c r="D1439" s="5" t="s">
        <v>5082</v>
      </c>
      <c r="E1439" s="5" t="s">
        <v>5083</v>
      </c>
      <c r="F1439" s="5" t="s">
        <v>5084</v>
      </c>
      <c r="G1439" s="6">
        <v>886.16</v>
      </c>
      <c r="H1439" s="5" t="s">
        <v>5070</v>
      </c>
      <c r="I1439" s="5"/>
      <c r="J1439" s="5">
        <f>I1439*G1439</f>
        <v>0</v>
      </c>
    </row>
    <row r="1440" spans="1:10" ht="10.95" customHeight="1" outlineLevel="4" x14ac:dyDescent="0.2">
      <c r="A1440" s="24" t="s">
        <v>10839</v>
      </c>
      <c r="B1440" s="5" t="s">
        <v>5085</v>
      </c>
      <c r="C1440" s="5" t="s">
        <v>5086</v>
      </c>
      <c r="D1440" s="5" t="s">
        <v>5087</v>
      </c>
      <c r="E1440" s="5" t="s">
        <v>5088</v>
      </c>
      <c r="F1440" s="5"/>
      <c r="G1440" s="6">
        <v>811.04</v>
      </c>
      <c r="H1440" s="5" t="s">
        <v>5070</v>
      </c>
      <c r="I1440" s="5"/>
      <c r="J1440" s="5">
        <f>I1440*G1440</f>
        <v>0</v>
      </c>
    </row>
    <row r="1441" spans="1:10" ht="10.95" customHeight="1" outlineLevel="3" x14ac:dyDescent="0.2">
      <c r="A1441" s="23"/>
      <c r="B1441" s="3" t="s">
        <v>5089</v>
      </c>
      <c r="C1441" s="3"/>
      <c r="D1441" s="3" t="s">
        <v>3008</v>
      </c>
      <c r="E1441" s="2"/>
      <c r="F1441" s="2"/>
      <c r="G1441" s="2"/>
      <c r="H1441" s="2"/>
      <c r="I1441" s="2"/>
      <c r="J1441" s="2"/>
    </row>
    <row r="1442" spans="1:10" ht="10.95" customHeight="1" outlineLevel="4" x14ac:dyDescent="0.2">
      <c r="A1442" s="24" t="s">
        <v>10839</v>
      </c>
      <c r="B1442" s="5" t="s">
        <v>5090</v>
      </c>
      <c r="C1442" s="5" t="s">
        <v>5091</v>
      </c>
      <c r="D1442" s="5" t="s">
        <v>5092</v>
      </c>
      <c r="E1442" s="5"/>
      <c r="F1442" s="5"/>
      <c r="G1442" s="6">
        <v>654.41999999999996</v>
      </c>
      <c r="H1442" s="5" t="s">
        <v>15</v>
      </c>
      <c r="I1442" s="5"/>
      <c r="J1442" s="5">
        <f>I1442*G1442</f>
        <v>0</v>
      </c>
    </row>
    <row r="1443" spans="1:10" ht="10.95" customHeight="1" outlineLevel="4" x14ac:dyDescent="0.2">
      <c r="A1443" s="24" t="s">
        <v>10839</v>
      </c>
      <c r="B1443" s="5" t="s">
        <v>5093</v>
      </c>
      <c r="C1443" s="5" t="s">
        <v>5094</v>
      </c>
      <c r="D1443" s="5" t="s">
        <v>5095</v>
      </c>
      <c r="E1443" s="5" t="s">
        <v>5096</v>
      </c>
      <c r="F1443" s="5"/>
      <c r="G1443" s="6">
        <v>520.97</v>
      </c>
      <c r="H1443" s="5" t="s">
        <v>15</v>
      </c>
      <c r="I1443" s="5"/>
      <c r="J1443" s="5">
        <f>I1443*G1443</f>
        <v>0</v>
      </c>
    </row>
    <row r="1444" spans="1:10" ht="10.95" customHeight="1" outlineLevel="4" x14ac:dyDescent="0.2">
      <c r="A1444" s="24" t="s">
        <v>10839</v>
      </c>
      <c r="B1444" s="5" t="s">
        <v>5097</v>
      </c>
      <c r="C1444" s="5" t="s">
        <v>5098</v>
      </c>
      <c r="D1444" s="5" t="s">
        <v>5099</v>
      </c>
      <c r="E1444" s="5"/>
      <c r="F1444" s="5"/>
      <c r="G1444" s="7">
        <v>2990.94</v>
      </c>
      <c r="H1444" s="5" t="s">
        <v>15</v>
      </c>
      <c r="I1444" s="5"/>
      <c r="J1444" s="5">
        <f>I1444*G1444</f>
        <v>0</v>
      </c>
    </row>
    <row r="1445" spans="1:10" ht="10.95" customHeight="1" outlineLevel="4" x14ac:dyDescent="0.2">
      <c r="A1445" s="24" t="s">
        <v>10839</v>
      </c>
      <c r="B1445" s="5" t="s">
        <v>5100</v>
      </c>
      <c r="C1445" s="5" t="s">
        <v>5101</v>
      </c>
      <c r="D1445" s="5" t="s">
        <v>5102</v>
      </c>
      <c r="E1445" s="5" t="s">
        <v>5103</v>
      </c>
      <c r="F1445" s="5"/>
      <c r="G1445" s="7">
        <v>2856.56</v>
      </c>
      <c r="H1445" s="5" t="s">
        <v>15</v>
      </c>
      <c r="I1445" s="5"/>
      <c r="J1445" s="5">
        <f>I1445*G1445</f>
        <v>0</v>
      </c>
    </row>
    <row r="1446" spans="1:10" ht="10.95" customHeight="1" outlineLevel="4" x14ac:dyDescent="0.2">
      <c r="A1446" s="24" t="s">
        <v>10839</v>
      </c>
      <c r="B1446" s="5" t="s">
        <v>5104</v>
      </c>
      <c r="C1446" s="5" t="s">
        <v>5105</v>
      </c>
      <c r="D1446" s="5" t="s">
        <v>5106</v>
      </c>
      <c r="E1446" s="5" t="s">
        <v>5107</v>
      </c>
      <c r="F1446" s="5"/>
      <c r="G1446" s="7">
        <v>2750.29</v>
      </c>
      <c r="H1446" s="5" t="s">
        <v>15</v>
      </c>
      <c r="I1446" s="5"/>
      <c r="J1446" s="5">
        <f>I1446*G1446</f>
        <v>0</v>
      </c>
    </row>
    <row r="1447" spans="1:10" ht="10.95" customHeight="1" outlineLevel="4" x14ac:dyDescent="0.2">
      <c r="A1447" s="24" t="s">
        <v>10839</v>
      </c>
      <c r="B1447" s="5" t="s">
        <v>5108</v>
      </c>
      <c r="C1447" s="5" t="s">
        <v>5109</v>
      </c>
      <c r="D1447" s="5" t="s">
        <v>5110</v>
      </c>
      <c r="E1447" s="5"/>
      <c r="F1447" s="5"/>
      <c r="G1447" s="7">
        <v>2612.15</v>
      </c>
      <c r="H1447" s="5" t="s">
        <v>15</v>
      </c>
      <c r="I1447" s="5"/>
      <c r="J1447" s="5">
        <f>I1447*G1447</f>
        <v>0</v>
      </c>
    </row>
    <row r="1448" spans="1:10" ht="10.95" customHeight="1" outlineLevel="4" x14ac:dyDescent="0.2">
      <c r="A1448" s="24" t="s">
        <v>10839</v>
      </c>
      <c r="B1448" s="5" t="s">
        <v>5111</v>
      </c>
      <c r="C1448" s="5" t="s">
        <v>5112</v>
      </c>
      <c r="D1448" s="5" t="s">
        <v>5113</v>
      </c>
      <c r="E1448" s="5" t="s">
        <v>5114</v>
      </c>
      <c r="F1448" s="5"/>
      <c r="G1448" s="6">
        <v>69.53</v>
      </c>
      <c r="H1448" s="5" t="s">
        <v>15</v>
      </c>
      <c r="I1448" s="5"/>
      <c r="J1448" s="5">
        <f>I1448*G1448</f>
        <v>0</v>
      </c>
    </row>
    <row r="1449" spans="1:10" ht="22.05" customHeight="1" outlineLevel="4" x14ac:dyDescent="0.2">
      <c r="A1449" s="24" t="s">
        <v>10839</v>
      </c>
      <c r="B1449" s="5" t="s">
        <v>5115</v>
      </c>
      <c r="C1449" s="5" t="s">
        <v>5116</v>
      </c>
      <c r="D1449" s="5" t="s">
        <v>5117</v>
      </c>
      <c r="E1449" s="5" t="s">
        <v>5118</v>
      </c>
      <c r="F1449" s="5"/>
      <c r="G1449" s="6">
        <v>69.53</v>
      </c>
      <c r="H1449" s="5" t="s">
        <v>15</v>
      </c>
      <c r="I1449" s="5"/>
      <c r="J1449" s="5">
        <f>I1449*G1449</f>
        <v>0</v>
      </c>
    </row>
    <row r="1450" spans="1:10" ht="22.05" customHeight="1" outlineLevel="4" x14ac:dyDescent="0.2">
      <c r="A1450" s="24" t="s">
        <v>10839</v>
      </c>
      <c r="B1450" s="5" t="s">
        <v>5119</v>
      </c>
      <c r="C1450" s="5" t="s">
        <v>5120</v>
      </c>
      <c r="D1450" s="5" t="s">
        <v>5121</v>
      </c>
      <c r="E1450" s="5" t="s">
        <v>5122</v>
      </c>
      <c r="F1450" s="5"/>
      <c r="G1450" s="6">
        <v>69.53</v>
      </c>
      <c r="H1450" s="5" t="s">
        <v>15</v>
      </c>
      <c r="I1450" s="5"/>
      <c r="J1450" s="5">
        <f>I1450*G1450</f>
        <v>0</v>
      </c>
    </row>
    <row r="1451" spans="1:10" ht="10.95" customHeight="1" outlineLevel="2" x14ac:dyDescent="0.2">
      <c r="A1451" s="23"/>
      <c r="B1451" s="3" t="s">
        <v>5123</v>
      </c>
      <c r="C1451" s="3"/>
      <c r="D1451" s="3" t="s">
        <v>90</v>
      </c>
      <c r="E1451" s="2"/>
      <c r="F1451" s="2"/>
      <c r="G1451" s="2"/>
      <c r="H1451" s="2"/>
      <c r="I1451" s="2"/>
      <c r="J1451" s="2"/>
    </row>
    <row r="1452" spans="1:10" ht="10.95" customHeight="1" outlineLevel="3" x14ac:dyDescent="0.2">
      <c r="A1452" s="23"/>
      <c r="B1452" s="3" t="s">
        <v>5124</v>
      </c>
      <c r="C1452" s="3"/>
      <c r="D1452" s="3" t="s">
        <v>2994</v>
      </c>
      <c r="E1452" s="2"/>
      <c r="F1452" s="2"/>
      <c r="G1452" s="2"/>
      <c r="H1452" s="2"/>
      <c r="I1452" s="2"/>
      <c r="J1452" s="2"/>
    </row>
    <row r="1453" spans="1:10" ht="10.95" customHeight="1" outlineLevel="4" x14ac:dyDescent="0.2">
      <c r="A1453" s="24" t="s">
        <v>10839</v>
      </c>
      <c r="B1453" s="5" t="s">
        <v>5125</v>
      </c>
      <c r="C1453" s="5" t="s">
        <v>5126</v>
      </c>
      <c r="D1453" s="5" t="s">
        <v>5127</v>
      </c>
      <c r="E1453" s="5" t="s">
        <v>5128</v>
      </c>
      <c r="F1453" s="5" t="s">
        <v>5129</v>
      </c>
      <c r="G1453" s="6">
        <v>740.96</v>
      </c>
      <c r="H1453" s="5" t="s">
        <v>5070</v>
      </c>
      <c r="I1453" s="5"/>
      <c r="J1453" s="5">
        <f>I1453*G1453</f>
        <v>0</v>
      </c>
    </row>
    <row r="1454" spans="1:10" ht="10.95" customHeight="1" outlineLevel="4" x14ac:dyDescent="0.2">
      <c r="A1454" s="24" t="s">
        <v>10839</v>
      </c>
      <c r="B1454" s="5" t="s">
        <v>5130</v>
      </c>
      <c r="C1454" s="5" t="s">
        <v>5131</v>
      </c>
      <c r="D1454" s="5" t="s">
        <v>5132</v>
      </c>
      <c r="E1454" s="5" t="s">
        <v>5133</v>
      </c>
      <c r="F1454" s="5" t="s">
        <v>5134</v>
      </c>
      <c r="G1454" s="6">
        <v>740.49</v>
      </c>
      <c r="H1454" s="5" t="s">
        <v>5070</v>
      </c>
      <c r="I1454" s="5"/>
      <c r="J1454" s="5">
        <f>I1454*G1454</f>
        <v>0</v>
      </c>
    </row>
    <row r="1455" spans="1:10" ht="10.95" customHeight="1" outlineLevel="4" x14ac:dyDescent="0.2">
      <c r="A1455" s="24" t="s">
        <v>10839</v>
      </c>
      <c r="B1455" s="5" t="s">
        <v>5135</v>
      </c>
      <c r="C1455" s="5" t="s">
        <v>5136</v>
      </c>
      <c r="D1455" s="5" t="s">
        <v>5137</v>
      </c>
      <c r="E1455" s="5" t="s">
        <v>5138</v>
      </c>
      <c r="F1455" s="5" t="s">
        <v>5139</v>
      </c>
      <c r="G1455" s="6">
        <v>740.46</v>
      </c>
      <c r="H1455" s="5" t="s">
        <v>5070</v>
      </c>
      <c r="I1455" s="5"/>
      <c r="J1455" s="5">
        <f>I1455*G1455</f>
        <v>0</v>
      </c>
    </row>
    <row r="1456" spans="1:10" ht="10.95" customHeight="1" outlineLevel="4" x14ac:dyDescent="0.2">
      <c r="A1456" s="24" t="s">
        <v>10839</v>
      </c>
      <c r="B1456" s="5" t="s">
        <v>5140</v>
      </c>
      <c r="C1456" s="5" t="s">
        <v>5141</v>
      </c>
      <c r="D1456" s="5" t="s">
        <v>5142</v>
      </c>
      <c r="E1456" s="5" t="s">
        <v>5143</v>
      </c>
      <c r="F1456" s="5" t="s">
        <v>5144</v>
      </c>
      <c r="G1456" s="6">
        <v>833.31</v>
      </c>
      <c r="H1456" s="5" t="s">
        <v>5070</v>
      </c>
      <c r="I1456" s="5"/>
      <c r="J1456" s="5">
        <f>I1456*G1456</f>
        <v>0</v>
      </c>
    </row>
    <row r="1457" spans="1:10" ht="10.95" customHeight="1" outlineLevel="3" x14ac:dyDescent="0.2">
      <c r="A1457" s="23"/>
      <c r="B1457" s="3" t="s">
        <v>5145</v>
      </c>
      <c r="C1457" s="3"/>
      <c r="D1457" s="3" t="s">
        <v>3008</v>
      </c>
      <c r="E1457" s="2"/>
      <c r="F1457" s="2"/>
      <c r="G1457" s="2"/>
      <c r="H1457" s="2"/>
      <c r="I1457" s="2"/>
      <c r="J1457" s="2"/>
    </row>
    <row r="1458" spans="1:10" ht="10.95" customHeight="1" outlineLevel="4" x14ac:dyDescent="0.2">
      <c r="A1458" s="24" t="s">
        <v>10839</v>
      </c>
      <c r="B1458" s="5" t="s">
        <v>5146</v>
      </c>
      <c r="C1458" s="5" t="s">
        <v>5147</v>
      </c>
      <c r="D1458" s="5" t="s">
        <v>5148</v>
      </c>
      <c r="E1458" s="5" t="s">
        <v>5149</v>
      </c>
      <c r="F1458" s="5"/>
      <c r="G1458" s="8">
        <v>2039.1</v>
      </c>
      <c r="H1458" s="5" t="s">
        <v>15</v>
      </c>
      <c r="I1458" s="5"/>
      <c r="J1458" s="5">
        <f>I1458*G1458</f>
        <v>0</v>
      </c>
    </row>
    <row r="1459" spans="1:10" ht="10.95" customHeight="1" outlineLevel="4" x14ac:dyDescent="0.2">
      <c r="A1459" s="24" t="s">
        <v>10839</v>
      </c>
      <c r="B1459" s="5" t="s">
        <v>5150</v>
      </c>
      <c r="C1459" s="5" t="s">
        <v>5151</v>
      </c>
      <c r="D1459" s="5" t="s">
        <v>5152</v>
      </c>
      <c r="E1459" s="5" t="s">
        <v>5153</v>
      </c>
      <c r="F1459" s="5"/>
      <c r="G1459" s="8">
        <v>2045.8</v>
      </c>
      <c r="H1459" s="5" t="s">
        <v>15</v>
      </c>
      <c r="I1459" s="5"/>
      <c r="J1459" s="5">
        <f>I1459*G1459</f>
        <v>0</v>
      </c>
    </row>
    <row r="1460" spans="1:10" ht="10.95" customHeight="1" outlineLevel="4" x14ac:dyDescent="0.2">
      <c r="A1460" s="24" t="s">
        <v>10839</v>
      </c>
      <c r="B1460" s="5" t="s">
        <v>5154</v>
      </c>
      <c r="C1460" s="5" t="s">
        <v>5155</v>
      </c>
      <c r="D1460" s="5" t="s">
        <v>5156</v>
      </c>
      <c r="E1460" s="5" t="s">
        <v>5157</v>
      </c>
      <c r="F1460" s="5"/>
      <c r="G1460" s="7">
        <v>2233.42</v>
      </c>
      <c r="H1460" s="5" t="s">
        <v>15</v>
      </c>
      <c r="I1460" s="5"/>
      <c r="J1460" s="5">
        <f>I1460*G1460</f>
        <v>0</v>
      </c>
    </row>
    <row r="1461" spans="1:10" ht="10.95" customHeight="1" outlineLevel="4" x14ac:dyDescent="0.2">
      <c r="A1461" s="24" t="s">
        <v>10839</v>
      </c>
      <c r="B1461" s="5" t="s">
        <v>5158</v>
      </c>
      <c r="C1461" s="5" t="s">
        <v>5159</v>
      </c>
      <c r="D1461" s="5" t="s">
        <v>5160</v>
      </c>
      <c r="E1461" s="5"/>
      <c r="F1461" s="5"/>
      <c r="G1461" s="7">
        <v>2002.85</v>
      </c>
      <c r="H1461" s="5" t="s">
        <v>15</v>
      </c>
      <c r="I1461" s="5"/>
      <c r="J1461" s="5">
        <f>I1461*G1461</f>
        <v>0</v>
      </c>
    </row>
    <row r="1462" spans="1:10" ht="10.95" customHeight="1" outlineLevel="4" x14ac:dyDescent="0.2">
      <c r="A1462" s="24" t="s">
        <v>10839</v>
      </c>
      <c r="B1462" s="5" t="s">
        <v>5161</v>
      </c>
      <c r="C1462" s="5" t="s">
        <v>5162</v>
      </c>
      <c r="D1462" s="5" t="s">
        <v>5163</v>
      </c>
      <c r="E1462" s="5"/>
      <c r="F1462" s="5"/>
      <c r="G1462" s="9">
        <v>653.29999999999995</v>
      </c>
      <c r="H1462" s="5" t="s">
        <v>15</v>
      </c>
      <c r="I1462" s="5"/>
      <c r="J1462" s="5">
        <f>I1462*G1462</f>
        <v>0</v>
      </c>
    </row>
    <row r="1463" spans="1:10" ht="10.95" customHeight="1" x14ac:dyDescent="0.2">
      <c r="A1463" s="23"/>
      <c r="B1463" s="3" t="s">
        <v>5164</v>
      </c>
      <c r="C1463" s="3"/>
      <c r="D1463" s="3" t="s">
        <v>5165</v>
      </c>
      <c r="E1463" s="2"/>
      <c r="F1463" s="2"/>
      <c r="G1463" s="2"/>
      <c r="H1463" s="2"/>
      <c r="I1463" s="2"/>
      <c r="J1463" s="2"/>
    </row>
    <row r="1464" spans="1:10" ht="10.95" customHeight="1" outlineLevel="1" x14ac:dyDescent="0.2">
      <c r="A1464" s="23"/>
      <c r="B1464" s="3" t="s">
        <v>5166</v>
      </c>
      <c r="C1464" s="3"/>
      <c r="D1464" s="3" t="s">
        <v>5167</v>
      </c>
      <c r="E1464" s="2"/>
      <c r="F1464" s="2"/>
      <c r="G1464" s="2"/>
      <c r="H1464" s="2"/>
      <c r="I1464" s="2"/>
      <c r="J1464" s="2"/>
    </row>
    <row r="1465" spans="1:10" ht="10.95" customHeight="1" outlineLevel="2" x14ac:dyDescent="0.2">
      <c r="A1465" s="24" t="s">
        <v>10839</v>
      </c>
      <c r="B1465" s="5" t="s">
        <v>5168</v>
      </c>
      <c r="C1465" s="5" t="s">
        <v>5169</v>
      </c>
      <c r="D1465" s="5" t="s">
        <v>5170</v>
      </c>
      <c r="E1465" s="5" t="s">
        <v>5171</v>
      </c>
      <c r="F1465" s="5"/>
      <c r="G1465" s="6">
        <v>183.53</v>
      </c>
      <c r="H1465" s="5" t="s">
        <v>15</v>
      </c>
      <c r="I1465" s="5"/>
      <c r="J1465" s="5">
        <f>I1465*G1465</f>
        <v>0</v>
      </c>
    </row>
    <row r="1466" spans="1:10" ht="10.95" customHeight="1" outlineLevel="2" x14ac:dyDescent="0.2">
      <c r="A1466" s="24" t="s">
        <v>10839</v>
      </c>
      <c r="B1466" s="5" t="s">
        <v>5172</v>
      </c>
      <c r="C1466" s="5" t="s">
        <v>5173</v>
      </c>
      <c r="D1466" s="5" t="s">
        <v>5174</v>
      </c>
      <c r="E1466" s="5" t="s">
        <v>5175</v>
      </c>
      <c r="F1466" s="5"/>
      <c r="G1466" s="6">
        <v>321.89</v>
      </c>
      <c r="H1466" s="5" t="s">
        <v>15</v>
      </c>
      <c r="I1466" s="5"/>
      <c r="J1466" s="5">
        <f>I1466*G1466</f>
        <v>0</v>
      </c>
    </row>
    <row r="1467" spans="1:10" ht="10.95" customHeight="1" outlineLevel="2" x14ac:dyDescent="0.2">
      <c r="A1467" s="24" t="s">
        <v>10839</v>
      </c>
      <c r="B1467" s="5" t="s">
        <v>5176</v>
      </c>
      <c r="C1467" s="5" t="s">
        <v>5177</v>
      </c>
      <c r="D1467" s="5" t="s">
        <v>5178</v>
      </c>
      <c r="E1467" s="5" t="s">
        <v>5179</v>
      </c>
      <c r="F1467" s="5"/>
      <c r="G1467" s="6">
        <v>565.13</v>
      </c>
      <c r="H1467" s="5" t="s">
        <v>15</v>
      </c>
      <c r="I1467" s="5"/>
      <c r="J1467" s="5">
        <f>I1467*G1467</f>
        <v>0</v>
      </c>
    </row>
    <row r="1468" spans="1:10" ht="10.95" customHeight="1" outlineLevel="2" x14ac:dyDescent="0.2">
      <c r="A1468" s="24" t="s">
        <v>10839</v>
      </c>
      <c r="B1468" s="5" t="s">
        <v>5180</v>
      </c>
      <c r="C1468" s="5" t="s">
        <v>5181</v>
      </c>
      <c r="D1468" s="5" t="s">
        <v>5182</v>
      </c>
      <c r="E1468" s="5" t="s">
        <v>5183</v>
      </c>
      <c r="F1468" s="5"/>
      <c r="G1468" s="6">
        <v>183.53</v>
      </c>
      <c r="H1468" s="5" t="s">
        <v>15</v>
      </c>
      <c r="I1468" s="5"/>
      <c r="J1468" s="5">
        <f>I1468*G1468</f>
        <v>0</v>
      </c>
    </row>
    <row r="1469" spans="1:10" ht="10.95" customHeight="1" outlineLevel="1" x14ac:dyDescent="0.2">
      <c r="A1469" s="25"/>
      <c r="B1469" s="5" t="s">
        <v>5184</v>
      </c>
      <c r="C1469" s="5" t="s">
        <v>5185</v>
      </c>
      <c r="D1469" s="5" t="s">
        <v>5186</v>
      </c>
      <c r="E1469" s="5" t="s">
        <v>5187</v>
      </c>
      <c r="F1469" s="5"/>
      <c r="G1469" s="6">
        <v>153.75</v>
      </c>
      <c r="H1469" s="5" t="s">
        <v>15</v>
      </c>
      <c r="I1469" s="5"/>
      <c r="J1469" s="5">
        <f>I1469*G1469</f>
        <v>0</v>
      </c>
    </row>
    <row r="1470" spans="1:10" ht="10.95" customHeight="1" x14ac:dyDescent="0.2">
      <c r="A1470" s="23"/>
      <c r="B1470" s="3" t="s">
        <v>5188</v>
      </c>
      <c r="C1470" s="3"/>
      <c r="D1470" s="3" t="s">
        <v>5189</v>
      </c>
      <c r="E1470" s="2"/>
      <c r="F1470" s="2"/>
      <c r="G1470" s="2"/>
      <c r="H1470" s="2"/>
      <c r="I1470" s="2"/>
      <c r="J1470" s="2"/>
    </row>
    <row r="1471" spans="1:10" ht="10.95" customHeight="1" outlineLevel="1" x14ac:dyDescent="0.2">
      <c r="A1471" s="24" t="s">
        <v>10839</v>
      </c>
      <c r="B1471" s="5" t="s">
        <v>5190</v>
      </c>
      <c r="C1471" s="5" t="s">
        <v>5191</v>
      </c>
      <c r="D1471" s="5" t="s">
        <v>5192</v>
      </c>
      <c r="E1471" s="5" t="s">
        <v>5193</v>
      </c>
      <c r="F1471" s="5"/>
      <c r="G1471" s="6">
        <v>190.31</v>
      </c>
      <c r="H1471" s="5" t="s">
        <v>15</v>
      </c>
      <c r="I1471" s="5"/>
      <c r="J1471" s="5">
        <f>I1471*G1471</f>
        <v>0</v>
      </c>
    </row>
    <row r="1472" spans="1:10" ht="10.95" customHeight="1" outlineLevel="1" x14ac:dyDescent="0.2">
      <c r="A1472" s="24" t="s">
        <v>10839</v>
      </c>
      <c r="B1472" s="5" t="s">
        <v>5194</v>
      </c>
      <c r="C1472" s="5" t="s">
        <v>5195</v>
      </c>
      <c r="D1472" s="5" t="s">
        <v>5196</v>
      </c>
      <c r="E1472" s="5" t="s">
        <v>5197</v>
      </c>
      <c r="F1472" s="5"/>
      <c r="G1472" s="6">
        <v>190.31</v>
      </c>
      <c r="H1472" s="5" t="s">
        <v>15</v>
      </c>
      <c r="I1472" s="5"/>
      <c r="J1472" s="5">
        <f>I1472*G1472</f>
        <v>0</v>
      </c>
    </row>
    <row r="1473" spans="1:10" ht="10.95" customHeight="1" x14ac:dyDescent="0.2">
      <c r="A1473" s="23"/>
      <c r="B1473" s="3" t="s">
        <v>5198</v>
      </c>
      <c r="C1473" s="3"/>
      <c r="D1473" s="3" t="s">
        <v>5199</v>
      </c>
      <c r="E1473" s="2"/>
      <c r="F1473" s="2"/>
      <c r="G1473" s="2"/>
      <c r="H1473" s="2"/>
      <c r="I1473" s="2"/>
      <c r="J1473" s="2"/>
    </row>
    <row r="1474" spans="1:10" ht="10.95" customHeight="1" outlineLevel="1" x14ac:dyDescent="0.2">
      <c r="A1474" s="24" t="s">
        <v>10839</v>
      </c>
      <c r="B1474" s="5" t="s">
        <v>5200</v>
      </c>
      <c r="C1474" s="5" t="s">
        <v>5201</v>
      </c>
      <c r="D1474" s="5" t="s">
        <v>5202</v>
      </c>
      <c r="E1474" s="5" t="s">
        <v>5203</v>
      </c>
      <c r="F1474" s="5"/>
      <c r="G1474" s="9">
        <v>143.30000000000001</v>
      </c>
      <c r="H1474" s="5" t="s">
        <v>15</v>
      </c>
      <c r="I1474" s="5"/>
      <c r="J1474" s="5">
        <f>I1474*G1474</f>
        <v>0</v>
      </c>
    </row>
    <row r="1475" spans="1:10" ht="10.95" customHeight="1" outlineLevel="1" x14ac:dyDescent="0.2">
      <c r="A1475" s="23"/>
      <c r="B1475" s="3" t="s">
        <v>5204</v>
      </c>
      <c r="C1475" s="3"/>
      <c r="D1475" s="3" t="s">
        <v>5205</v>
      </c>
      <c r="E1475" s="2"/>
      <c r="F1475" s="2"/>
      <c r="G1475" s="2"/>
      <c r="H1475" s="2"/>
      <c r="I1475" s="2"/>
      <c r="J1475" s="2"/>
    </row>
    <row r="1476" spans="1:10" ht="10.95" customHeight="1" outlineLevel="2" x14ac:dyDescent="0.2">
      <c r="A1476" s="24" t="s">
        <v>10839</v>
      </c>
      <c r="B1476" s="5" t="s">
        <v>5206</v>
      </c>
      <c r="C1476" s="5" t="s">
        <v>5207</v>
      </c>
      <c r="D1476" s="5" t="s">
        <v>5208</v>
      </c>
      <c r="E1476" s="5" t="s">
        <v>5209</v>
      </c>
      <c r="F1476" s="5"/>
      <c r="G1476" s="6">
        <v>83.01</v>
      </c>
      <c r="H1476" s="5" t="s">
        <v>15</v>
      </c>
      <c r="I1476" s="5"/>
      <c r="J1476" s="5">
        <f>I1476*G1476</f>
        <v>0</v>
      </c>
    </row>
    <row r="1477" spans="1:10" ht="10.95" customHeight="1" outlineLevel="2" x14ac:dyDescent="0.2">
      <c r="A1477" s="24" t="s">
        <v>10839</v>
      </c>
      <c r="B1477" s="5" t="s">
        <v>5210</v>
      </c>
      <c r="C1477" s="5" t="s">
        <v>5211</v>
      </c>
      <c r="D1477" s="5" t="s">
        <v>5212</v>
      </c>
      <c r="E1477" s="5" t="s">
        <v>5213</v>
      </c>
      <c r="F1477" s="5"/>
      <c r="G1477" s="6">
        <v>92.73</v>
      </c>
      <c r="H1477" s="5" t="s">
        <v>15</v>
      </c>
      <c r="I1477" s="5"/>
      <c r="J1477" s="5">
        <f>I1477*G1477</f>
        <v>0</v>
      </c>
    </row>
    <row r="1478" spans="1:10" ht="10.95" customHeight="1" outlineLevel="2" x14ac:dyDescent="0.2">
      <c r="A1478" s="24" t="s">
        <v>10839</v>
      </c>
      <c r="B1478" s="5" t="s">
        <v>5214</v>
      </c>
      <c r="C1478" s="5" t="s">
        <v>5215</v>
      </c>
      <c r="D1478" s="5" t="s">
        <v>5216</v>
      </c>
      <c r="E1478" s="5" t="s">
        <v>5217</v>
      </c>
      <c r="F1478" s="5"/>
      <c r="G1478" s="6">
        <v>171.39</v>
      </c>
      <c r="H1478" s="5" t="s">
        <v>15</v>
      </c>
      <c r="I1478" s="5"/>
      <c r="J1478" s="5">
        <f>I1478*G1478</f>
        <v>0</v>
      </c>
    </row>
    <row r="1479" spans="1:10" ht="10.95" customHeight="1" outlineLevel="2" x14ac:dyDescent="0.2">
      <c r="A1479" s="24" t="s">
        <v>10839</v>
      </c>
      <c r="B1479" s="5" t="s">
        <v>5218</v>
      </c>
      <c r="C1479" s="5" t="s">
        <v>5219</v>
      </c>
      <c r="D1479" s="5" t="s">
        <v>5220</v>
      </c>
      <c r="E1479" s="5" t="s">
        <v>5221</v>
      </c>
      <c r="F1479" s="5"/>
      <c r="G1479" s="9">
        <v>120.1</v>
      </c>
      <c r="H1479" s="5" t="s">
        <v>15</v>
      </c>
      <c r="I1479" s="5"/>
      <c r="J1479" s="5">
        <f>I1479*G1479</f>
        <v>0</v>
      </c>
    </row>
    <row r="1480" spans="1:10" ht="10.95" customHeight="1" outlineLevel="2" x14ac:dyDescent="0.2">
      <c r="A1480" s="24" t="s">
        <v>10839</v>
      </c>
      <c r="B1480" s="5" t="s">
        <v>5222</v>
      </c>
      <c r="C1480" s="5" t="s">
        <v>5223</v>
      </c>
      <c r="D1480" s="5" t="s">
        <v>5224</v>
      </c>
      <c r="E1480" s="5" t="s">
        <v>5225</v>
      </c>
      <c r="F1480" s="5"/>
      <c r="G1480" s="6">
        <v>170.82</v>
      </c>
      <c r="H1480" s="5" t="s">
        <v>15</v>
      </c>
      <c r="I1480" s="5"/>
      <c r="J1480" s="5">
        <f>I1480*G1480</f>
        <v>0</v>
      </c>
    </row>
    <row r="1481" spans="1:10" ht="10.95" customHeight="1" outlineLevel="2" x14ac:dyDescent="0.2">
      <c r="A1481" s="24" t="s">
        <v>10839</v>
      </c>
      <c r="B1481" s="5" t="s">
        <v>5226</v>
      </c>
      <c r="C1481" s="5" t="s">
        <v>5227</v>
      </c>
      <c r="D1481" s="5" t="s">
        <v>5228</v>
      </c>
      <c r="E1481" s="5" t="s">
        <v>5229</v>
      </c>
      <c r="F1481" s="5"/>
      <c r="G1481" s="6">
        <v>272.66000000000003</v>
      </c>
      <c r="H1481" s="5" t="s">
        <v>15</v>
      </c>
      <c r="I1481" s="5"/>
      <c r="J1481" s="5">
        <f>I1481*G1481</f>
        <v>0</v>
      </c>
    </row>
    <row r="1482" spans="1:10" ht="10.95" customHeight="1" outlineLevel="2" x14ac:dyDescent="0.2">
      <c r="A1482" s="25"/>
      <c r="B1482" s="5" t="s">
        <v>5230</v>
      </c>
      <c r="C1482" s="5" t="s">
        <v>5231</v>
      </c>
      <c r="D1482" s="5" t="s">
        <v>5232</v>
      </c>
      <c r="E1482" s="5"/>
      <c r="F1482" s="5"/>
      <c r="G1482" s="6">
        <v>167.49</v>
      </c>
      <c r="H1482" s="5" t="s">
        <v>15</v>
      </c>
      <c r="I1482" s="5"/>
      <c r="J1482" s="5">
        <f>I1482*G1482</f>
        <v>0</v>
      </c>
    </row>
    <row r="1483" spans="1:10" ht="10.95" customHeight="1" outlineLevel="2" x14ac:dyDescent="0.2">
      <c r="A1483" s="24" t="s">
        <v>10839</v>
      </c>
      <c r="B1483" s="5" t="s">
        <v>5233</v>
      </c>
      <c r="C1483" s="5" t="s">
        <v>5234</v>
      </c>
      <c r="D1483" s="5" t="s">
        <v>5235</v>
      </c>
      <c r="E1483" s="5" t="s">
        <v>5236</v>
      </c>
      <c r="F1483" s="5"/>
      <c r="G1483" s="6">
        <v>155.16</v>
      </c>
      <c r="H1483" s="5" t="s">
        <v>15</v>
      </c>
      <c r="I1483" s="5"/>
      <c r="J1483" s="5">
        <f>I1483*G1483</f>
        <v>0</v>
      </c>
    </row>
    <row r="1484" spans="1:10" ht="10.95" customHeight="1" outlineLevel="1" x14ac:dyDescent="0.2">
      <c r="A1484" s="23"/>
      <c r="B1484" s="3" t="s">
        <v>5237</v>
      </c>
      <c r="C1484" s="3"/>
      <c r="D1484" s="3" t="s">
        <v>1904</v>
      </c>
      <c r="E1484" s="2"/>
      <c r="F1484" s="2"/>
      <c r="G1484" s="2"/>
      <c r="H1484" s="2"/>
      <c r="I1484" s="2"/>
      <c r="J1484" s="2"/>
    </row>
    <row r="1485" spans="1:10" ht="10.95" customHeight="1" outlineLevel="2" x14ac:dyDescent="0.2">
      <c r="A1485" s="24" t="s">
        <v>10839</v>
      </c>
      <c r="B1485" s="5" t="s">
        <v>5238</v>
      </c>
      <c r="C1485" s="5" t="s">
        <v>5239</v>
      </c>
      <c r="D1485" s="5" t="s">
        <v>5240</v>
      </c>
      <c r="E1485" s="5"/>
      <c r="F1485" s="5"/>
      <c r="G1485" s="7">
        <v>1319.72</v>
      </c>
      <c r="H1485" s="5" t="s">
        <v>15</v>
      </c>
      <c r="I1485" s="5"/>
      <c r="J1485" s="5">
        <f>I1485*G1485</f>
        <v>0</v>
      </c>
    </row>
    <row r="1486" spans="1:10" ht="10.95" customHeight="1" outlineLevel="2" x14ac:dyDescent="0.2">
      <c r="A1486" s="25"/>
      <c r="B1486" s="5" t="s">
        <v>5241</v>
      </c>
      <c r="C1486" s="5" t="s">
        <v>5242</v>
      </c>
      <c r="D1486" s="5" t="s">
        <v>5243</v>
      </c>
      <c r="E1486" s="5"/>
      <c r="F1486" s="5"/>
      <c r="G1486" s="6">
        <v>125.01</v>
      </c>
      <c r="H1486" s="5" t="s">
        <v>15</v>
      </c>
      <c r="I1486" s="5"/>
      <c r="J1486" s="5">
        <f>I1486*G1486</f>
        <v>0</v>
      </c>
    </row>
    <row r="1487" spans="1:10" ht="22.05" customHeight="1" outlineLevel="2" x14ac:dyDescent="0.2">
      <c r="A1487" s="24" t="s">
        <v>10839</v>
      </c>
      <c r="B1487" s="5" t="s">
        <v>5244</v>
      </c>
      <c r="C1487" s="5" t="s">
        <v>5245</v>
      </c>
      <c r="D1487" s="5" t="s">
        <v>5246</v>
      </c>
      <c r="E1487" s="5" t="s">
        <v>5247</v>
      </c>
      <c r="F1487" s="5" t="s">
        <v>5248</v>
      </c>
      <c r="G1487" s="6">
        <v>906.62</v>
      </c>
      <c r="H1487" s="5" t="s">
        <v>5249</v>
      </c>
      <c r="I1487" s="5"/>
      <c r="J1487" s="5">
        <f>I1487*G1487</f>
        <v>0</v>
      </c>
    </row>
    <row r="1488" spans="1:10" ht="10.95" customHeight="1" outlineLevel="2" x14ac:dyDescent="0.2">
      <c r="A1488" s="24" t="s">
        <v>10839</v>
      </c>
      <c r="B1488" s="5" t="s">
        <v>5250</v>
      </c>
      <c r="C1488" s="5" t="s">
        <v>5251</v>
      </c>
      <c r="D1488" s="5" t="s">
        <v>5252</v>
      </c>
      <c r="E1488" s="5"/>
      <c r="F1488" s="5" t="s">
        <v>5253</v>
      </c>
      <c r="G1488" s="6">
        <v>906.62</v>
      </c>
      <c r="H1488" s="5" t="s">
        <v>5249</v>
      </c>
      <c r="I1488" s="5"/>
      <c r="J1488" s="5">
        <f>I1488*G1488</f>
        <v>0</v>
      </c>
    </row>
    <row r="1489" spans="1:10" ht="22.05" customHeight="1" outlineLevel="2" x14ac:dyDescent="0.2">
      <c r="A1489" s="24" t="s">
        <v>10839</v>
      </c>
      <c r="B1489" s="5" t="s">
        <v>5254</v>
      </c>
      <c r="C1489" s="5" t="s">
        <v>5255</v>
      </c>
      <c r="D1489" s="5" t="s">
        <v>5256</v>
      </c>
      <c r="E1489" s="5"/>
      <c r="F1489" s="5" t="s">
        <v>5257</v>
      </c>
      <c r="G1489" s="6">
        <v>906.62</v>
      </c>
      <c r="H1489" s="5" t="s">
        <v>5249</v>
      </c>
      <c r="I1489" s="5"/>
      <c r="J1489" s="5">
        <f>I1489*G1489</f>
        <v>0</v>
      </c>
    </row>
    <row r="1490" spans="1:10" ht="10.95" customHeight="1" outlineLevel="2" x14ac:dyDescent="0.2">
      <c r="A1490" s="24" t="s">
        <v>10839</v>
      </c>
      <c r="B1490" s="5" t="s">
        <v>5258</v>
      </c>
      <c r="C1490" s="5" t="s">
        <v>5259</v>
      </c>
      <c r="D1490" s="5" t="s">
        <v>5260</v>
      </c>
      <c r="E1490" s="5"/>
      <c r="F1490" s="5" t="s">
        <v>5261</v>
      </c>
      <c r="G1490" s="6">
        <v>906.62</v>
      </c>
      <c r="H1490" s="5" t="s">
        <v>5249</v>
      </c>
      <c r="I1490" s="5"/>
      <c r="J1490" s="5">
        <f>I1490*G1490</f>
        <v>0</v>
      </c>
    </row>
    <row r="1491" spans="1:10" ht="22.05" customHeight="1" outlineLevel="2" x14ac:dyDescent="0.2">
      <c r="A1491" s="24" t="s">
        <v>10839</v>
      </c>
      <c r="B1491" s="5" t="s">
        <v>5262</v>
      </c>
      <c r="C1491" s="5" t="s">
        <v>5263</v>
      </c>
      <c r="D1491" s="5" t="s">
        <v>5264</v>
      </c>
      <c r="E1491" s="5"/>
      <c r="F1491" s="5" t="s">
        <v>5265</v>
      </c>
      <c r="G1491" s="6">
        <v>906.62</v>
      </c>
      <c r="H1491" s="5" t="s">
        <v>5249</v>
      </c>
      <c r="I1491" s="5"/>
      <c r="J1491" s="5">
        <f>I1491*G1491</f>
        <v>0</v>
      </c>
    </row>
    <row r="1492" spans="1:10" ht="10.95" customHeight="1" outlineLevel="2" x14ac:dyDescent="0.2">
      <c r="A1492" s="24" t="s">
        <v>10839</v>
      </c>
      <c r="B1492" s="5" t="s">
        <v>5266</v>
      </c>
      <c r="C1492" s="5" t="s">
        <v>5267</v>
      </c>
      <c r="D1492" s="5" t="s">
        <v>5268</v>
      </c>
      <c r="E1492" s="5"/>
      <c r="F1492" s="5" t="s">
        <v>5269</v>
      </c>
      <c r="G1492" s="6">
        <v>906.62</v>
      </c>
      <c r="H1492" s="5" t="s">
        <v>5249</v>
      </c>
      <c r="I1492" s="5"/>
      <c r="J1492" s="5">
        <f>I1492*G1492</f>
        <v>0</v>
      </c>
    </row>
    <row r="1493" spans="1:10" ht="10.95" customHeight="1" outlineLevel="2" x14ac:dyDescent="0.2">
      <c r="A1493" s="25"/>
      <c r="B1493" s="5" t="s">
        <v>5270</v>
      </c>
      <c r="C1493" s="5" t="s">
        <v>5271</v>
      </c>
      <c r="D1493" s="5" t="s">
        <v>5272</v>
      </c>
      <c r="E1493" s="5"/>
      <c r="F1493" s="5"/>
      <c r="G1493" s="9">
        <v>710.9</v>
      </c>
      <c r="H1493" s="5" t="s">
        <v>15</v>
      </c>
      <c r="I1493" s="5"/>
      <c r="J1493" s="5">
        <f>I1493*G1493</f>
        <v>0</v>
      </c>
    </row>
    <row r="1494" spans="1:10" ht="10.95" customHeight="1" outlineLevel="1" x14ac:dyDescent="0.2">
      <c r="A1494" s="23"/>
      <c r="B1494" s="3" t="s">
        <v>5273</v>
      </c>
      <c r="C1494" s="3"/>
      <c r="D1494" s="3" t="s">
        <v>5274</v>
      </c>
      <c r="E1494" s="2"/>
      <c r="F1494" s="2"/>
      <c r="G1494" s="2"/>
      <c r="H1494" s="2"/>
      <c r="I1494" s="2"/>
      <c r="J1494" s="2"/>
    </row>
    <row r="1495" spans="1:10" ht="10.95" customHeight="1" outlineLevel="2" x14ac:dyDescent="0.2">
      <c r="A1495" s="24" t="s">
        <v>10839</v>
      </c>
      <c r="B1495" s="5" t="s">
        <v>5275</v>
      </c>
      <c r="C1495" s="5" t="s">
        <v>5276</v>
      </c>
      <c r="D1495" s="5" t="s">
        <v>5277</v>
      </c>
      <c r="E1495" s="5"/>
      <c r="F1495" s="5" t="s">
        <v>5278</v>
      </c>
      <c r="G1495" s="10">
        <v>839</v>
      </c>
      <c r="H1495" s="5" t="s">
        <v>5249</v>
      </c>
      <c r="I1495" s="5"/>
      <c r="J1495" s="5">
        <f>I1495*G1495</f>
        <v>0</v>
      </c>
    </row>
    <row r="1496" spans="1:10" ht="10.95" customHeight="1" outlineLevel="2" x14ac:dyDescent="0.2">
      <c r="A1496" s="24" t="s">
        <v>10839</v>
      </c>
      <c r="B1496" s="5" t="s">
        <v>5279</v>
      </c>
      <c r="C1496" s="5" t="s">
        <v>5280</v>
      </c>
      <c r="D1496" s="5" t="s">
        <v>5281</v>
      </c>
      <c r="E1496" s="5"/>
      <c r="F1496" s="5" t="s">
        <v>5282</v>
      </c>
      <c r="G1496" s="10">
        <v>839</v>
      </c>
      <c r="H1496" s="5" t="s">
        <v>5249</v>
      </c>
      <c r="I1496" s="5"/>
      <c r="J1496" s="5">
        <f>I1496*G1496</f>
        <v>0</v>
      </c>
    </row>
    <row r="1497" spans="1:10" ht="10.95" customHeight="1" outlineLevel="2" x14ac:dyDescent="0.2">
      <c r="A1497" s="24" t="s">
        <v>10839</v>
      </c>
      <c r="B1497" s="5" t="s">
        <v>5283</v>
      </c>
      <c r="C1497" s="5" t="s">
        <v>5284</v>
      </c>
      <c r="D1497" s="5" t="s">
        <v>5285</v>
      </c>
      <c r="E1497" s="5"/>
      <c r="F1497" s="5" t="s">
        <v>5286</v>
      </c>
      <c r="G1497" s="10">
        <v>839</v>
      </c>
      <c r="H1497" s="5" t="s">
        <v>5249</v>
      </c>
      <c r="I1497" s="5"/>
      <c r="J1497" s="5">
        <f>I1497*G1497</f>
        <v>0</v>
      </c>
    </row>
    <row r="1498" spans="1:10" ht="10.95" customHeight="1" outlineLevel="2" x14ac:dyDescent="0.2">
      <c r="A1498" s="24" t="s">
        <v>10839</v>
      </c>
      <c r="B1498" s="5" t="s">
        <v>5287</v>
      </c>
      <c r="C1498" s="5" t="s">
        <v>5288</v>
      </c>
      <c r="D1498" s="5" t="s">
        <v>5289</v>
      </c>
      <c r="E1498" s="5"/>
      <c r="F1498" s="5" t="s">
        <v>5290</v>
      </c>
      <c r="G1498" s="10">
        <v>839</v>
      </c>
      <c r="H1498" s="5" t="s">
        <v>5249</v>
      </c>
      <c r="I1498" s="5"/>
      <c r="J1498" s="5">
        <f>I1498*G1498</f>
        <v>0</v>
      </c>
    </row>
    <row r="1499" spans="1:10" ht="10.95" customHeight="1" outlineLevel="2" x14ac:dyDescent="0.2">
      <c r="A1499" s="24" t="s">
        <v>10839</v>
      </c>
      <c r="B1499" s="5" t="s">
        <v>5291</v>
      </c>
      <c r="C1499" s="5" t="s">
        <v>5292</v>
      </c>
      <c r="D1499" s="5" t="s">
        <v>5293</v>
      </c>
      <c r="E1499" s="5"/>
      <c r="F1499" s="5" t="s">
        <v>5294</v>
      </c>
      <c r="G1499" s="6">
        <v>620.88</v>
      </c>
      <c r="H1499" s="5" t="s">
        <v>5249</v>
      </c>
      <c r="I1499" s="5"/>
      <c r="J1499" s="5">
        <f>I1499*G1499</f>
        <v>0</v>
      </c>
    </row>
    <row r="1500" spans="1:10" ht="10.95" customHeight="1" outlineLevel="2" x14ac:dyDescent="0.2">
      <c r="A1500" s="24" t="s">
        <v>10839</v>
      </c>
      <c r="B1500" s="5" t="s">
        <v>5295</v>
      </c>
      <c r="C1500" s="5" t="s">
        <v>5296</v>
      </c>
      <c r="D1500" s="5" t="s">
        <v>5297</v>
      </c>
      <c r="E1500" s="5"/>
      <c r="F1500" s="5" t="s">
        <v>5298</v>
      </c>
      <c r="G1500" s="6">
        <v>620.88</v>
      </c>
      <c r="H1500" s="5" t="s">
        <v>5249</v>
      </c>
      <c r="I1500" s="5"/>
      <c r="J1500" s="5">
        <f>I1500*G1500</f>
        <v>0</v>
      </c>
    </row>
    <row r="1501" spans="1:10" ht="10.95" customHeight="1" outlineLevel="1" x14ac:dyDescent="0.2">
      <c r="A1501" s="25"/>
      <c r="B1501" s="5" t="s">
        <v>5299</v>
      </c>
      <c r="C1501" s="5" t="s">
        <v>5300</v>
      </c>
      <c r="D1501" s="5" t="s">
        <v>5301</v>
      </c>
      <c r="E1501" s="5"/>
      <c r="F1501" s="5"/>
      <c r="G1501" s="6">
        <v>105.52</v>
      </c>
      <c r="H1501" s="5" t="s">
        <v>15</v>
      </c>
      <c r="I1501" s="5"/>
      <c r="J1501" s="5">
        <f>I1501*G1501</f>
        <v>0</v>
      </c>
    </row>
    <row r="1502" spans="1:10" ht="10.95" customHeight="1" outlineLevel="1" x14ac:dyDescent="0.2">
      <c r="A1502" s="25"/>
      <c r="B1502" s="5" t="s">
        <v>5302</v>
      </c>
      <c r="C1502" s="5" t="s">
        <v>5303</v>
      </c>
      <c r="D1502" s="5" t="s">
        <v>5304</v>
      </c>
      <c r="E1502" s="5"/>
      <c r="F1502" s="5"/>
      <c r="G1502" s="6">
        <v>105.52</v>
      </c>
      <c r="H1502" s="5" t="s">
        <v>15</v>
      </c>
      <c r="I1502" s="5"/>
      <c r="J1502" s="5">
        <f>I1502*G1502</f>
        <v>0</v>
      </c>
    </row>
    <row r="1503" spans="1:10" ht="10.95" customHeight="1" outlineLevel="1" x14ac:dyDescent="0.2">
      <c r="A1503" s="25"/>
      <c r="B1503" s="5" t="s">
        <v>5305</v>
      </c>
      <c r="C1503" s="5" t="s">
        <v>5306</v>
      </c>
      <c r="D1503" s="5" t="s">
        <v>5307</v>
      </c>
      <c r="E1503" s="5"/>
      <c r="F1503" s="5"/>
      <c r="G1503" s="6">
        <v>105.52</v>
      </c>
      <c r="H1503" s="5" t="s">
        <v>15</v>
      </c>
      <c r="I1503" s="5"/>
      <c r="J1503" s="5">
        <f>I1503*G1503</f>
        <v>0</v>
      </c>
    </row>
    <row r="1504" spans="1:10" ht="10.95" customHeight="1" outlineLevel="1" x14ac:dyDescent="0.2">
      <c r="A1504" s="25"/>
      <c r="B1504" s="5" t="s">
        <v>5308</v>
      </c>
      <c r="C1504" s="5" t="s">
        <v>5309</v>
      </c>
      <c r="D1504" s="5" t="s">
        <v>5310</v>
      </c>
      <c r="E1504" s="5"/>
      <c r="F1504" s="5"/>
      <c r="G1504" s="6">
        <v>105.52</v>
      </c>
      <c r="H1504" s="5" t="s">
        <v>15</v>
      </c>
      <c r="I1504" s="5"/>
      <c r="J1504" s="5">
        <f>I1504*G1504</f>
        <v>0</v>
      </c>
    </row>
    <row r="1505" spans="1:10" ht="10.95" customHeight="1" outlineLevel="1" x14ac:dyDescent="0.2">
      <c r="A1505" s="25"/>
      <c r="B1505" s="5" t="s">
        <v>5311</v>
      </c>
      <c r="C1505" s="5" t="s">
        <v>5312</v>
      </c>
      <c r="D1505" s="5" t="s">
        <v>5313</v>
      </c>
      <c r="E1505" s="5"/>
      <c r="F1505" s="5"/>
      <c r="G1505" s="6">
        <v>105.52</v>
      </c>
      <c r="H1505" s="5" t="s">
        <v>15</v>
      </c>
      <c r="I1505" s="5"/>
      <c r="J1505" s="5">
        <f>I1505*G1505</f>
        <v>0</v>
      </c>
    </row>
    <row r="1506" spans="1:10" ht="10.95" customHeight="1" outlineLevel="1" x14ac:dyDescent="0.2">
      <c r="A1506" s="24" t="s">
        <v>10839</v>
      </c>
      <c r="B1506" s="5" t="s">
        <v>5314</v>
      </c>
      <c r="C1506" s="5" t="s">
        <v>5315</v>
      </c>
      <c r="D1506" s="5" t="s">
        <v>5316</v>
      </c>
      <c r="E1506" s="5"/>
      <c r="F1506" s="5"/>
      <c r="G1506" s="6">
        <v>158.63</v>
      </c>
      <c r="H1506" s="5" t="s">
        <v>15</v>
      </c>
      <c r="I1506" s="5"/>
      <c r="J1506" s="5">
        <f>I1506*G1506</f>
        <v>0</v>
      </c>
    </row>
    <row r="1507" spans="1:10" ht="10.95" customHeight="1" outlineLevel="1" x14ac:dyDescent="0.2">
      <c r="A1507" s="24" t="s">
        <v>10839</v>
      </c>
      <c r="B1507" s="5" t="s">
        <v>5317</v>
      </c>
      <c r="C1507" s="5" t="s">
        <v>5318</v>
      </c>
      <c r="D1507" s="5" t="s">
        <v>5319</v>
      </c>
      <c r="E1507" s="5"/>
      <c r="F1507" s="5"/>
      <c r="G1507" s="6">
        <v>258.14</v>
      </c>
      <c r="H1507" s="5" t="s">
        <v>15</v>
      </c>
      <c r="I1507" s="5"/>
      <c r="J1507" s="5">
        <f>I1507*G1507</f>
        <v>0</v>
      </c>
    </row>
    <row r="1508" spans="1:10" ht="10.95" customHeight="1" outlineLevel="1" x14ac:dyDescent="0.2">
      <c r="A1508" s="24" t="s">
        <v>10839</v>
      </c>
      <c r="B1508" s="5" t="s">
        <v>5320</v>
      </c>
      <c r="C1508" s="5" t="s">
        <v>5321</v>
      </c>
      <c r="D1508" s="5" t="s">
        <v>5322</v>
      </c>
      <c r="E1508" s="5"/>
      <c r="F1508" s="5"/>
      <c r="G1508" s="6">
        <v>317.14</v>
      </c>
      <c r="H1508" s="5" t="s">
        <v>15</v>
      </c>
      <c r="I1508" s="5"/>
      <c r="J1508" s="5">
        <f>I1508*G1508</f>
        <v>0</v>
      </c>
    </row>
    <row r="1509" spans="1:10" ht="10.95" customHeight="1" outlineLevel="1" x14ac:dyDescent="0.2">
      <c r="A1509" s="24" t="s">
        <v>10839</v>
      </c>
      <c r="B1509" s="5" t="s">
        <v>5323</v>
      </c>
      <c r="C1509" s="5" t="s">
        <v>5324</v>
      </c>
      <c r="D1509" s="5" t="s">
        <v>5325</v>
      </c>
      <c r="E1509" s="5"/>
      <c r="F1509" s="5"/>
      <c r="G1509" s="6">
        <v>136.63999999999999</v>
      </c>
      <c r="H1509" s="5" t="s">
        <v>15</v>
      </c>
      <c r="I1509" s="5"/>
      <c r="J1509" s="5">
        <f>I1509*G1509</f>
        <v>0</v>
      </c>
    </row>
    <row r="1510" spans="1:10" ht="10.95" customHeight="1" outlineLevel="1" x14ac:dyDescent="0.2">
      <c r="A1510" s="24" t="s">
        <v>10839</v>
      </c>
      <c r="B1510" s="5" t="s">
        <v>5326</v>
      </c>
      <c r="C1510" s="5" t="s">
        <v>5327</v>
      </c>
      <c r="D1510" s="5" t="s">
        <v>5328</v>
      </c>
      <c r="E1510" s="5" t="s">
        <v>5329</v>
      </c>
      <c r="F1510" s="5"/>
      <c r="G1510" s="6">
        <v>258.14</v>
      </c>
      <c r="H1510" s="5" t="s">
        <v>15</v>
      </c>
      <c r="I1510" s="5"/>
      <c r="J1510" s="5">
        <f>I1510*G1510</f>
        <v>0</v>
      </c>
    </row>
    <row r="1511" spans="1:10" ht="10.95" customHeight="1" x14ac:dyDescent="0.2">
      <c r="A1511" s="23"/>
      <c r="B1511" s="3" t="s">
        <v>5330</v>
      </c>
      <c r="C1511" s="3"/>
      <c r="D1511" s="3" t="s">
        <v>5331</v>
      </c>
      <c r="E1511" s="2"/>
      <c r="F1511" s="2"/>
      <c r="G1511" s="2"/>
      <c r="H1511" s="2"/>
      <c r="I1511" s="2"/>
      <c r="J1511" s="2"/>
    </row>
    <row r="1512" spans="1:10" ht="10.95" customHeight="1" outlineLevel="1" x14ac:dyDescent="0.2">
      <c r="A1512" s="23"/>
      <c r="B1512" s="3" t="s">
        <v>5332</v>
      </c>
      <c r="C1512" s="3"/>
      <c r="D1512" s="3" t="s">
        <v>5333</v>
      </c>
      <c r="E1512" s="2"/>
      <c r="F1512" s="2"/>
      <c r="G1512" s="2"/>
      <c r="H1512" s="2"/>
      <c r="I1512" s="2"/>
      <c r="J1512" s="2"/>
    </row>
    <row r="1513" spans="1:10" ht="10.95" customHeight="1" outlineLevel="2" x14ac:dyDescent="0.2">
      <c r="A1513" s="23"/>
      <c r="B1513" s="3" t="s">
        <v>5334</v>
      </c>
      <c r="C1513" s="3"/>
      <c r="D1513" s="3" t="s">
        <v>5335</v>
      </c>
      <c r="E1513" s="2"/>
      <c r="F1513" s="2"/>
      <c r="G1513" s="2"/>
      <c r="H1513" s="2"/>
      <c r="I1513" s="2"/>
      <c r="J1513" s="2"/>
    </row>
    <row r="1514" spans="1:10" ht="10.95" customHeight="1" outlineLevel="3" x14ac:dyDescent="0.2">
      <c r="A1514" s="24" t="s">
        <v>10839</v>
      </c>
      <c r="B1514" s="5" t="s">
        <v>5336</v>
      </c>
      <c r="C1514" s="5" t="s">
        <v>5337</v>
      </c>
      <c r="D1514" s="5" t="s">
        <v>5338</v>
      </c>
      <c r="E1514" s="5" t="s">
        <v>5339</v>
      </c>
      <c r="F1514" s="5"/>
      <c r="G1514" s="6">
        <v>137.97999999999999</v>
      </c>
      <c r="H1514" s="5" t="s">
        <v>224</v>
      </c>
      <c r="I1514" s="5"/>
      <c r="J1514" s="5">
        <f>I1514*G1514</f>
        <v>0</v>
      </c>
    </row>
    <row r="1515" spans="1:10" ht="10.95" customHeight="1" outlineLevel="3" x14ac:dyDescent="0.2">
      <c r="A1515" s="24" t="s">
        <v>10839</v>
      </c>
      <c r="B1515" s="5" t="s">
        <v>5340</v>
      </c>
      <c r="C1515" s="5" t="s">
        <v>5341</v>
      </c>
      <c r="D1515" s="5" t="s">
        <v>5342</v>
      </c>
      <c r="E1515" s="5" t="s">
        <v>5343</v>
      </c>
      <c r="F1515" s="5"/>
      <c r="G1515" s="9">
        <v>131.80000000000001</v>
      </c>
      <c r="H1515" s="5" t="s">
        <v>224</v>
      </c>
      <c r="I1515" s="5"/>
      <c r="J1515" s="5">
        <f>I1515*G1515</f>
        <v>0</v>
      </c>
    </row>
    <row r="1516" spans="1:10" ht="10.95" customHeight="1" outlineLevel="3" x14ac:dyDescent="0.2">
      <c r="A1516" s="24" t="s">
        <v>10839</v>
      </c>
      <c r="B1516" s="5" t="s">
        <v>5344</v>
      </c>
      <c r="C1516" s="5" t="s">
        <v>5345</v>
      </c>
      <c r="D1516" s="5" t="s">
        <v>5346</v>
      </c>
      <c r="E1516" s="5" t="s">
        <v>5347</v>
      </c>
      <c r="F1516" s="5"/>
      <c r="G1516" s="9">
        <v>131.80000000000001</v>
      </c>
      <c r="H1516" s="5" t="s">
        <v>224</v>
      </c>
      <c r="I1516" s="5"/>
      <c r="J1516" s="5">
        <f>I1516*G1516</f>
        <v>0</v>
      </c>
    </row>
    <row r="1517" spans="1:10" ht="10.95" customHeight="1" outlineLevel="3" x14ac:dyDescent="0.2">
      <c r="A1517" s="24" t="s">
        <v>10839</v>
      </c>
      <c r="B1517" s="5" t="s">
        <v>5348</v>
      </c>
      <c r="C1517" s="5" t="s">
        <v>5349</v>
      </c>
      <c r="D1517" s="5" t="s">
        <v>5350</v>
      </c>
      <c r="E1517" s="5" t="s">
        <v>5351</v>
      </c>
      <c r="F1517" s="5"/>
      <c r="G1517" s="6">
        <v>79.67</v>
      </c>
      <c r="H1517" s="5" t="s">
        <v>224</v>
      </c>
      <c r="I1517" s="5"/>
      <c r="J1517" s="5">
        <f>I1517*G1517</f>
        <v>0</v>
      </c>
    </row>
    <row r="1518" spans="1:10" ht="10.95" customHeight="1" outlineLevel="3" x14ac:dyDescent="0.2">
      <c r="A1518" s="24" t="s">
        <v>10839</v>
      </c>
      <c r="B1518" s="5" t="s">
        <v>5352</v>
      </c>
      <c r="C1518" s="5" t="s">
        <v>5353</v>
      </c>
      <c r="D1518" s="5" t="s">
        <v>5354</v>
      </c>
      <c r="E1518" s="5" t="s">
        <v>5355</v>
      </c>
      <c r="F1518" s="5"/>
      <c r="G1518" s="6">
        <v>82.43</v>
      </c>
      <c r="H1518" s="5" t="s">
        <v>224</v>
      </c>
      <c r="I1518" s="5"/>
      <c r="J1518" s="5">
        <f>I1518*G1518</f>
        <v>0</v>
      </c>
    </row>
    <row r="1519" spans="1:10" ht="10.95" customHeight="1" outlineLevel="3" x14ac:dyDescent="0.2">
      <c r="A1519" s="24" t="s">
        <v>10839</v>
      </c>
      <c r="B1519" s="5" t="s">
        <v>5356</v>
      </c>
      <c r="C1519" s="5" t="s">
        <v>5357</v>
      </c>
      <c r="D1519" s="5" t="s">
        <v>5358</v>
      </c>
      <c r="E1519" s="5" t="s">
        <v>5359</v>
      </c>
      <c r="F1519" s="5"/>
      <c r="G1519" s="6">
        <v>82.43</v>
      </c>
      <c r="H1519" s="5" t="s">
        <v>224</v>
      </c>
      <c r="I1519" s="5"/>
      <c r="J1519" s="5">
        <f>I1519*G1519</f>
        <v>0</v>
      </c>
    </row>
    <row r="1520" spans="1:10" ht="10.95" customHeight="1" outlineLevel="3" x14ac:dyDescent="0.2">
      <c r="A1520" s="24" t="s">
        <v>10839</v>
      </c>
      <c r="B1520" s="5" t="s">
        <v>5360</v>
      </c>
      <c r="C1520" s="5" t="s">
        <v>5361</v>
      </c>
      <c r="D1520" s="5" t="s">
        <v>5362</v>
      </c>
      <c r="E1520" s="5" t="s">
        <v>5363</v>
      </c>
      <c r="F1520" s="5"/>
      <c r="G1520" s="6">
        <v>79.67</v>
      </c>
      <c r="H1520" s="5" t="s">
        <v>224</v>
      </c>
      <c r="I1520" s="5"/>
      <c r="J1520" s="5">
        <f>I1520*G1520</f>
        <v>0</v>
      </c>
    </row>
    <row r="1521" spans="1:10" ht="10.95" customHeight="1" outlineLevel="3" x14ac:dyDescent="0.2">
      <c r="A1521" s="24" t="s">
        <v>10839</v>
      </c>
      <c r="B1521" s="5" t="s">
        <v>5364</v>
      </c>
      <c r="C1521" s="5" t="s">
        <v>5365</v>
      </c>
      <c r="D1521" s="5" t="s">
        <v>5366</v>
      </c>
      <c r="E1521" s="5" t="s">
        <v>5367</v>
      </c>
      <c r="F1521" s="5"/>
      <c r="G1521" s="6">
        <v>96.43</v>
      </c>
      <c r="H1521" s="5" t="s">
        <v>224</v>
      </c>
      <c r="I1521" s="5"/>
      <c r="J1521" s="5">
        <f>I1521*G1521</f>
        <v>0</v>
      </c>
    </row>
    <row r="1522" spans="1:10" ht="10.95" customHeight="1" outlineLevel="3" x14ac:dyDescent="0.2">
      <c r="A1522" s="24" t="s">
        <v>10839</v>
      </c>
      <c r="B1522" s="5" t="s">
        <v>5368</v>
      </c>
      <c r="C1522" s="5" t="s">
        <v>5369</v>
      </c>
      <c r="D1522" s="5" t="s">
        <v>5370</v>
      </c>
      <c r="E1522" s="5" t="s">
        <v>5371</v>
      </c>
      <c r="F1522" s="5"/>
      <c r="G1522" s="6">
        <v>96.43</v>
      </c>
      <c r="H1522" s="5" t="s">
        <v>224</v>
      </c>
      <c r="I1522" s="5"/>
      <c r="J1522" s="5">
        <f>I1522*G1522</f>
        <v>0</v>
      </c>
    </row>
    <row r="1523" spans="1:10" ht="10.95" customHeight="1" outlineLevel="3" x14ac:dyDescent="0.2">
      <c r="A1523" s="24" t="s">
        <v>10839</v>
      </c>
      <c r="B1523" s="5" t="s">
        <v>5372</v>
      </c>
      <c r="C1523" s="5" t="s">
        <v>5373</v>
      </c>
      <c r="D1523" s="5" t="s">
        <v>5374</v>
      </c>
      <c r="E1523" s="5" t="s">
        <v>5375</v>
      </c>
      <c r="F1523" s="5"/>
      <c r="G1523" s="9">
        <v>79.7</v>
      </c>
      <c r="H1523" s="5" t="s">
        <v>224</v>
      </c>
      <c r="I1523" s="5"/>
      <c r="J1523" s="5">
        <f>I1523*G1523</f>
        <v>0</v>
      </c>
    </row>
    <row r="1524" spans="1:10" ht="10.95" customHeight="1" outlineLevel="3" x14ac:dyDescent="0.2">
      <c r="A1524" s="24" t="s">
        <v>10839</v>
      </c>
      <c r="B1524" s="5" t="s">
        <v>5376</v>
      </c>
      <c r="C1524" s="5" t="s">
        <v>5377</v>
      </c>
      <c r="D1524" s="5" t="s">
        <v>5378</v>
      </c>
      <c r="E1524" s="5" t="s">
        <v>5379</v>
      </c>
      <c r="F1524" s="5"/>
      <c r="G1524" s="6">
        <v>74.430000000000007</v>
      </c>
      <c r="H1524" s="5" t="s">
        <v>224</v>
      </c>
      <c r="I1524" s="5"/>
      <c r="J1524" s="5">
        <f>I1524*G1524</f>
        <v>0</v>
      </c>
    </row>
    <row r="1525" spans="1:10" ht="10.95" customHeight="1" outlineLevel="3" x14ac:dyDescent="0.2">
      <c r="A1525" s="24" t="s">
        <v>10839</v>
      </c>
      <c r="B1525" s="5" t="s">
        <v>5380</v>
      </c>
      <c r="C1525" s="5" t="s">
        <v>5381</v>
      </c>
      <c r="D1525" s="5" t="s">
        <v>5382</v>
      </c>
      <c r="E1525" s="5" t="s">
        <v>5383</v>
      </c>
      <c r="F1525" s="5" t="s">
        <v>5384</v>
      </c>
      <c r="G1525" s="6">
        <v>961.12</v>
      </c>
      <c r="H1525" s="5" t="s">
        <v>5385</v>
      </c>
      <c r="I1525" s="5"/>
      <c r="J1525" s="5">
        <f>I1525*G1525</f>
        <v>0</v>
      </c>
    </row>
    <row r="1526" spans="1:10" ht="10.95" customHeight="1" outlineLevel="3" x14ac:dyDescent="0.2">
      <c r="A1526" s="24" t="s">
        <v>10839</v>
      </c>
      <c r="B1526" s="5" t="s">
        <v>5386</v>
      </c>
      <c r="C1526" s="5" t="s">
        <v>5387</v>
      </c>
      <c r="D1526" s="5" t="s">
        <v>5388</v>
      </c>
      <c r="E1526" s="5" t="s">
        <v>5389</v>
      </c>
      <c r="F1526" s="5" t="s">
        <v>5390</v>
      </c>
      <c r="G1526" s="6">
        <v>884.28</v>
      </c>
      <c r="H1526" s="5" t="s">
        <v>5385</v>
      </c>
      <c r="I1526" s="5"/>
      <c r="J1526" s="5">
        <f>I1526*G1526</f>
        <v>0</v>
      </c>
    </row>
    <row r="1527" spans="1:10" ht="10.95" customHeight="1" outlineLevel="1" x14ac:dyDescent="0.2">
      <c r="A1527" s="23"/>
      <c r="B1527" s="3" t="s">
        <v>5391</v>
      </c>
      <c r="C1527" s="3"/>
      <c r="D1527" s="3" t="s">
        <v>5392</v>
      </c>
      <c r="E1527" s="2"/>
      <c r="F1527" s="2"/>
      <c r="G1527" s="2"/>
      <c r="H1527" s="2"/>
      <c r="I1527" s="2"/>
      <c r="J1527" s="2"/>
    </row>
    <row r="1528" spans="1:10" ht="10.95" customHeight="1" outlineLevel="2" x14ac:dyDescent="0.2">
      <c r="A1528" s="23"/>
      <c r="B1528" s="3" t="s">
        <v>5393</v>
      </c>
      <c r="C1528" s="3"/>
      <c r="D1528" s="3" t="s">
        <v>5335</v>
      </c>
      <c r="E1528" s="2"/>
      <c r="F1528" s="2"/>
      <c r="G1528" s="2"/>
      <c r="H1528" s="2"/>
      <c r="I1528" s="2"/>
      <c r="J1528" s="2"/>
    </row>
    <row r="1529" spans="1:10" ht="10.95" customHeight="1" outlineLevel="3" x14ac:dyDescent="0.2">
      <c r="A1529" s="24" t="s">
        <v>10839</v>
      </c>
      <c r="B1529" s="5" t="s">
        <v>5394</v>
      </c>
      <c r="C1529" s="5" t="s">
        <v>5395</v>
      </c>
      <c r="D1529" s="5" t="s">
        <v>5396</v>
      </c>
      <c r="E1529" s="5" t="s">
        <v>5397</v>
      </c>
      <c r="F1529" s="5"/>
      <c r="G1529" s="6">
        <v>65.73</v>
      </c>
      <c r="H1529" s="5" t="s">
        <v>224</v>
      </c>
      <c r="I1529" s="5"/>
      <c r="J1529" s="5">
        <f>I1529*G1529</f>
        <v>0</v>
      </c>
    </row>
    <row r="1530" spans="1:10" ht="10.95" customHeight="1" x14ac:dyDescent="0.2">
      <c r="A1530" s="23"/>
      <c r="B1530" s="3" t="s">
        <v>5398</v>
      </c>
      <c r="C1530" s="3"/>
      <c r="D1530" s="3" t="s">
        <v>5399</v>
      </c>
      <c r="E1530" s="2"/>
      <c r="F1530" s="2"/>
      <c r="G1530" s="2"/>
      <c r="H1530" s="2"/>
      <c r="I1530" s="2"/>
      <c r="J1530" s="2"/>
    </row>
    <row r="1531" spans="1:10" ht="10.95" customHeight="1" outlineLevel="1" x14ac:dyDescent="0.2">
      <c r="A1531" s="23"/>
      <c r="B1531" s="3" t="s">
        <v>5400</v>
      </c>
      <c r="C1531" s="3"/>
      <c r="D1531" s="3" t="s">
        <v>5401</v>
      </c>
      <c r="E1531" s="2"/>
      <c r="F1531" s="2"/>
      <c r="G1531" s="2"/>
      <c r="H1531" s="2"/>
      <c r="I1531" s="2"/>
      <c r="J1531" s="2"/>
    </row>
    <row r="1532" spans="1:10" ht="10.95" customHeight="1" outlineLevel="2" x14ac:dyDescent="0.2">
      <c r="A1532" s="23"/>
      <c r="B1532" s="3" t="s">
        <v>5402</v>
      </c>
      <c r="C1532" s="3"/>
      <c r="D1532" s="3" t="s">
        <v>5403</v>
      </c>
      <c r="E1532" s="2"/>
      <c r="F1532" s="2"/>
      <c r="G1532" s="2"/>
      <c r="H1532" s="2"/>
      <c r="I1532" s="2"/>
      <c r="J1532" s="2"/>
    </row>
    <row r="1533" spans="1:10" ht="10.95" customHeight="1" outlineLevel="3" x14ac:dyDescent="0.2">
      <c r="A1533" s="24" t="s">
        <v>10839</v>
      </c>
      <c r="B1533" s="5" t="s">
        <v>5404</v>
      </c>
      <c r="C1533" s="5" t="s">
        <v>5405</v>
      </c>
      <c r="D1533" s="5" t="s">
        <v>5406</v>
      </c>
      <c r="E1533" s="5"/>
      <c r="F1533" s="5"/>
      <c r="G1533" s="6">
        <v>233.98</v>
      </c>
      <c r="H1533" s="5" t="s">
        <v>15</v>
      </c>
      <c r="I1533" s="5"/>
      <c r="J1533" s="5">
        <f>I1533*G1533</f>
        <v>0</v>
      </c>
    </row>
    <row r="1534" spans="1:10" ht="10.95" customHeight="1" outlineLevel="3" x14ac:dyDescent="0.2">
      <c r="A1534" s="24" t="s">
        <v>10839</v>
      </c>
      <c r="B1534" s="5" t="s">
        <v>5407</v>
      </c>
      <c r="C1534" s="5" t="s">
        <v>5408</v>
      </c>
      <c r="D1534" s="5" t="s">
        <v>5409</v>
      </c>
      <c r="E1534" s="5"/>
      <c r="F1534" s="5"/>
      <c r="G1534" s="6">
        <v>233.98</v>
      </c>
      <c r="H1534" s="5" t="s">
        <v>15</v>
      </c>
      <c r="I1534" s="5"/>
      <c r="J1534" s="5">
        <f>I1534*G1534</f>
        <v>0</v>
      </c>
    </row>
    <row r="1535" spans="1:10" ht="10.95" customHeight="1" outlineLevel="2" x14ac:dyDescent="0.2">
      <c r="A1535" s="24" t="s">
        <v>10839</v>
      </c>
      <c r="B1535" s="5" t="s">
        <v>5410</v>
      </c>
      <c r="C1535" s="5" t="s">
        <v>5411</v>
      </c>
      <c r="D1535" s="5" t="s">
        <v>5412</v>
      </c>
      <c r="E1535" s="5" t="s">
        <v>5413</v>
      </c>
      <c r="F1535" s="5"/>
      <c r="G1535" s="6">
        <v>93.53</v>
      </c>
      <c r="H1535" s="5" t="s">
        <v>15</v>
      </c>
      <c r="I1535" s="5"/>
      <c r="J1535" s="5">
        <f>I1535*G1535</f>
        <v>0</v>
      </c>
    </row>
    <row r="1536" spans="1:10" ht="10.95" customHeight="1" outlineLevel="2" x14ac:dyDescent="0.2">
      <c r="A1536" s="23"/>
      <c r="B1536" s="3" t="s">
        <v>5414</v>
      </c>
      <c r="C1536" s="3"/>
      <c r="D1536" s="3" t="s">
        <v>5415</v>
      </c>
      <c r="E1536" s="2"/>
      <c r="F1536" s="2"/>
      <c r="G1536" s="2"/>
      <c r="H1536" s="2"/>
      <c r="I1536" s="2"/>
      <c r="J1536" s="2"/>
    </row>
    <row r="1537" spans="1:10" ht="10.95" customHeight="1" outlineLevel="3" x14ac:dyDescent="0.2">
      <c r="A1537" s="24" t="s">
        <v>10839</v>
      </c>
      <c r="B1537" s="5" t="s">
        <v>5416</v>
      </c>
      <c r="C1537" s="5" t="s">
        <v>5417</v>
      </c>
      <c r="D1537" s="5" t="s">
        <v>5418</v>
      </c>
      <c r="E1537" s="5" t="s">
        <v>5419</v>
      </c>
      <c r="F1537" s="5"/>
      <c r="G1537" s="6">
        <v>295.26</v>
      </c>
      <c r="H1537" s="5" t="s">
        <v>15</v>
      </c>
      <c r="I1537" s="5"/>
      <c r="J1537" s="5">
        <f>I1537*G1537</f>
        <v>0</v>
      </c>
    </row>
    <row r="1538" spans="1:10" ht="10.95" customHeight="1" outlineLevel="3" x14ac:dyDescent="0.2">
      <c r="A1538" s="25"/>
      <c r="B1538" s="5" t="s">
        <v>5420</v>
      </c>
      <c r="C1538" s="5"/>
      <c r="D1538" s="5" t="s">
        <v>5421</v>
      </c>
      <c r="E1538" s="5"/>
      <c r="F1538" s="5"/>
      <c r="G1538" s="6">
        <v>160.69</v>
      </c>
      <c r="H1538" s="5" t="s">
        <v>15</v>
      </c>
      <c r="I1538" s="5"/>
      <c r="J1538" s="5">
        <f>I1538*G1538</f>
        <v>0</v>
      </c>
    </row>
    <row r="1539" spans="1:10" ht="10.95" customHeight="1" outlineLevel="3" x14ac:dyDescent="0.2">
      <c r="A1539" s="24" t="s">
        <v>10839</v>
      </c>
      <c r="B1539" s="5" t="s">
        <v>5422</v>
      </c>
      <c r="C1539" s="5" t="s">
        <v>5423</v>
      </c>
      <c r="D1539" s="5" t="s">
        <v>5424</v>
      </c>
      <c r="E1539" s="5" t="s">
        <v>5425</v>
      </c>
      <c r="F1539" s="5"/>
      <c r="G1539" s="6">
        <v>300.22000000000003</v>
      </c>
      <c r="H1539" s="5" t="s">
        <v>15</v>
      </c>
      <c r="I1539" s="5"/>
      <c r="J1539" s="5">
        <f>I1539*G1539</f>
        <v>0</v>
      </c>
    </row>
    <row r="1540" spans="1:10" ht="10.95" customHeight="1" outlineLevel="3" x14ac:dyDescent="0.2">
      <c r="A1540" s="24" t="s">
        <v>10839</v>
      </c>
      <c r="B1540" s="5" t="s">
        <v>5426</v>
      </c>
      <c r="C1540" s="5" t="s">
        <v>5427</v>
      </c>
      <c r="D1540" s="5" t="s">
        <v>5428</v>
      </c>
      <c r="E1540" s="5" t="s">
        <v>5429</v>
      </c>
      <c r="F1540" s="5"/>
      <c r="G1540" s="6">
        <v>261.08999999999997</v>
      </c>
      <c r="H1540" s="5" t="s">
        <v>15</v>
      </c>
      <c r="I1540" s="5"/>
      <c r="J1540" s="5">
        <f>I1540*G1540</f>
        <v>0</v>
      </c>
    </row>
    <row r="1541" spans="1:10" ht="10.95" customHeight="1" outlineLevel="3" x14ac:dyDescent="0.2">
      <c r="A1541" s="24" t="s">
        <v>10839</v>
      </c>
      <c r="B1541" s="5" t="s">
        <v>5430</v>
      </c>
      <c r="C1541" s="5" t="s">
        <v>5431</v>
      </c>
      <c r="D1541" s="5" t="s">
        <v>5432</v>
      </c>
      <c r="E1541" s="5" t="s">
        <v>5433</v>
      </c>
      <c r="F1541" s="5"/>
      <c r="G1541" s="6">
        <v>350.05</v>
      </c>
      <c r="H1541" s="5" t="s">
        <v>15</v>
      </c>
      <c r="I1541" s="5"/>
      <c r="J1541" s="5">
        <f>I1541*G1541</f>
        <v>0</v>
      </c>
    </row>
    <row r="1542" spans="1:10" ht="10.95" customHeight="1" outlineLevel="3" x14ac:dyDescent="0.2">
      <c r="A1542" s="24" t="s">
        <v>10839</v>
      </c>
      <c r="B1542" s="5" t="s">
        <v>5434</v>
      </c>
      <c r="C1542" s="5" t="s">
        <v>5435</v>
      </c>
      <c r="D1542" s="5" t="s">
        <v>5436</v>
      </c>
      <c r="E1542" s="5" t="s">
        <v>5437</v>
      </c>
      <c r="F1542" s="5"/>
      <c r="G1542" s="6">
        <v>286.83</v>
      </c>
      <c r="H1542" s="5" t="s">
        <v>15</v>
      </c>
      <c r="I1542" s="5"/>
      <c r="J1542" s="5">
        <f>I1542*G1542</f>
        <v>0</v>
      </c>
    </row>
    <row r="1543" spans="1:10" ht="10.95" customHeight="1" outlineLevel="3" x14ac:dyDescent="0.2">
      <c r="A1543" s="25"/>
      <c r="B1543" s="5" t="s">
        <v>5438</v>
      </c>
      <c r="C1543" s="5"/>
      <c r="D1543" s="5" t="s">
        <v>5439</v>
      </c>
      <c r="E1543" s="5" t="s">
        <v>5440</v>
      </c>
      <c r="F1543" s="5"/>
      <c r="G1543" s="6">
        <v>220.48</v>
      </c>
      <c r="H1543" s="5" t="s">
        <v>15</v>
      </c>
      <c r="I1543" s="5"/>
      <c r="J1543" s="5">
        <f>I1543*G1543</f>
        <v>0</v>
      </c>
    </row>
    <row r="1544" spans="1:10" ht="10.95" customHeight="1" outlineLevel="3" x14ac:dyDescent="0.2">
      <c r="A1544" s="24" t="s">
        <v>10839</v>
      </c>
      <c r="B1544" s="5" t="s">
        <v>5441</v>
      </c>
      <c r="C1544" s="5" t="s">
        <v>5442</v>
      </c>
      <c r="D1544" s="5" t="s">
        <v>5443</v>
      </c>
      <c r="E1544" s="5" t="s">
        <v>5444</v>
      </c>
      <c r="F1544" s="5"/>
      <c r="G1544" s="6">
        <v>398.54</v>
      </c>
      <c r="H1544" s="5" t="s">
        <v>15</v>
      </c>
      <c r="I1544" s="5"/>
      <c r="J1544" s="5">
        <f>I1544*G1544</f>
        <v>0</v>
      </c>
    </row>
    <row r="1545" spans="1:10" ht="10.95" customHeight="1" outlineLevel="3" x14ac:dyDescent="0.2">
      <c r="A1545" s="24" t="s">
        <v>10839</v>
      </c>
      <c r="B1545" s="5" t="s">
        <v>5445</v>
      </c>
      <c r="C1545" s="5" t="s">
        <v>5446</v>
      </c>
      <c r="D1545" s="5" t="s">
        <v>5447</v>
      </c>
      <c r="E1545" s="5" t="s">
        <v>5448</v>
      </c>
      <c r="F1545" s="5"/>
      <c r="G1545" s="6">
        <v>384.65</v>
      </c>
      <c r="H1545" s="5" t="s">
        <v>15</v>
      </c>
      <c r="I1545" s="5"/>
      <c r="J1545" s="5">
        <f>I1545*G1545</f>
        <v>0</v>
      </c>
    </row>
    <row r="1546" spans="1:10" ht="10.95" customHeight="1" outlineLevel="3" x14ac:dyDescent="0.2">
      <c r="A1546" s="24" t="s">
        <v>10839</v>
      </c>
      <c r="B1546" s="5" t="s">
        <v>5449</v>
      </c>
      <c r="C1546" s="5" t="s">
        <v>5450</v>
      </c>
      <c r="D1546" s="5" t="s">
        <v>5451</v>
      </c>
      <c r="E1546" s="5" t="s">
        <v>5452</v>
      </c>
      <c r="F1546" s="5"/>
      <c r="G1546" s="6">
        <v>384.65</v>
      </c>
      <c r="H1546" s="5" t="s">
        <v>15</v>
      </c>
      <c r="I1546" s="5"/>
      <c r="J1546" s="5">
        <f>I1546*G1546</f>
        <v>0</v>
      </c>
    </row>
    <row r="1547" spans="1:10" ht="10.95" customHeight="1" outlineLevel="3" x14ac:dyDescent="0.2">
      <c r="A1547" s="24" t="s">
        <v>10839</v>
      </c>
      <c r="B1547" s="5" t="s">
        <v>5453</v>
      </c>
      <c r="C1547" s="5" t="s">
        <v>5454</v>
      </c>
      <c r="D1547" s="5" t="s">
        <v>5455</v>
      </c>
      <c r="E1547" s="5" t="s">
        <v>5456</v>
      </c>
      <c r="F1547" s="5"/>
      <c r="G1547" s="6">
        <v>398.54</v>
      </c>
      <c r="H1547" s="5" t="s">
        <v>15</v>
      </c>
      <c r="I1547" s="5"/>
      <c r="J1547" s="5">
        <f>I1547*G1547</f>
        <v>0</v>
      </c>
    </row>
    <row r="1548" spans="1:10" ht="10.95" customHeight="1" outlineLevel="1" x14ac:dyDescent="0.2">
      <c r="A1548" s="24" t="s">
        <v>10839</v>
      </c>
      <c r="B1548" s="5" t="s">
        <v>5457</v>
      </c>
      <c r="C1548" s="5" t="s">
        <v>5458</v>
      </c>
      <c r="D1548" s="5" t="s">
        <v>5459</v>
      </c>
      <c r="E1548" s="5" t="s">
        <v>5460</v>
      </c>
      <c r="F1548" s="5"/>
      <c r="G1548" s="6">
        <v>319.39</v>
      </c>
      <c r="H1548" s="5" t="s">
        <v>15</v>
      </c>
      <c r="I1548" s="5"/>
      <c r="J1548" s="5">
        <f>I1548*G1548</f>
        <v>0</v>
      </c>
    </row>
    <row r="1549" spans="1:10" ht="10.95" customHeight="1" outlineLevel="1" x14ac:dyDescent="0.2">
      <c r="A1549" s="24" t="s">
        <v>10839</v>
      </c>
      <c r="B1549" s="5" t="s">
        <v>5461</v>
      </c>
      <c r="C1549" s="5" t="s">
        <v>5462</v>
      </c>
      <c r="D1549" s="5" t="s">
        <v>5463</v>
      </c>
      <c r="E1549" s="5" t="s">
        <v>5464</v>
      </c>
      <c r="F1549" s="5"/>
      <c r="G1549" s="6">
        <v>68.59</v>
      </c>
      <c r="H1549" s="5" t="s">
        <v>224</v>
      </c>
      <c r="I1549" s="5"/>
      <c r="J1549" s="5">
        <f>I1549*G1549</f>
        <v>0</v>
      </c>
    </row>
    <row r="1550" spans="1:10" ht="10.95" customHeight="1" x14ac:dyDescent="0.2">
      <c r="A1550" s="23"/>
      <c r="B1550" s="3" t="s">
        <v>5465</v>
      </c>
      <c r="C1550" s="3"/>
      <c r="D1550" s="3" t="s">
        <v>5466</v>
      </c>
      <c r="E1550" s="2"/>
      <c r="F1550" s="2"/>
      <c r="G1550" s="2"/>
      <c r="H1550" s="2"/>
      <c r="I1550" s="2"/>
      <c r="J1550" s="2"/>
    </row>
    <row r="1551" spans="1:10" ht="10.95" customHeight="1" outlineLevel="1" x14ac:dyDescent="0.2">
      <c r="A1551" s="24" t="s">
        <v>10839</v>
      </c>
      <c r="B1551" s="5" t="s">
        <v>5467</v>
      </c>
      <c r="C1551" s="5" t="s">
        <v>5468</v>
      </c>
      <c r="D1551" s="5" t="s">
        <v>5469</v>
      </c>
      <c r="E1551" s="5"/>
      <c r="F1551" s="5"/>
      <c r="G1551" s="6">
        <v>88.46</v>
      </c>
      <c r="H1551" s="5" t="s">
        <v>15</v>
      </c>
      <c r="I1551" s="5"/>
      <c r="J1551" s="5">
        <f>I1551*G1551</f>
        <v>0</v>
      </c>
    </row>
    <row r="1552" spans="1:10" ht="10.95" customHeight="1" outlineLevel="1" x14ac:dyDescent="0.2">
      <c r="A1552" s="25"/>
      <c r="B1552" s="5" t="s">
        <v>5470</v>
      </c>
      <c r="C1552" s="5" t="s">
        <v>5471</v>
      </c>
      <c r="D1552" s="5" t="s">
        <v>5472</v>
      </c>
      <c r="E1552" s="5"/>
      <c r="F1552" s="5"/>
      <c r="G1552" s="7">
        <v>4628.2299999999996</v>
      </c>
      <c r="H1552" s="5" t="s">
        <v>15</v>
      </c>
      <c r="I1552" s="5"/>
      <c r="J1552" s="5">
        <f>I1552*G1552</f>
        <v>0</v>
      </c>
    </row>
    <row r="1553" spans="1:10" ht="10.95" customHeight="1" outlineLevel="1" x14ac:dyDescent="0.2">
      <c r="A1553" s="24" t="s">
        <v>10839</v>
      </c>
      <c r="B1553" s="5" t="s">
        <v>5473</v>
      </c>
      <c r="C1553" s="5" t="s">
        <v>5474</v>
      </c>
      <c r="D1553" s="5" t="s">
        <v>5475</v>
      </c>
      <c r="E1553" s="5"/>
      <c r="F1553" s="5"/>
      <c r="G1553" s="7">
        <v>9232.7900000000009</v>
      </c>
      <c r="H1553" s="5" t="s">
        <v>15</v>
      </c>
      <c r="I1553" s="5"/>
      <c r="J1553" s="5">
        <f>I1553*G1553</f>
        <v>0</v>
      </c>
    </row>
    <row r="1554" spans="1:10" ht="22.05" customHeight="1" outlineLevel="1" x14ac:dyDescent="0.2">
      <c r="A1554" s="24" t="s">
        <v>10839</v>
      </c>
      <c r="B1554" s="5" t="s">
        <v>5476</v>
      </c>
      <c r="C1554" s="5" t="s">
        <v>5477</v>
      </c>
      <c r="D1554" s="5" t="s">
        <v>5478</v>
      </c>
      <c r="E1554" s="5"/>
      <c r="F1554" s="5"/>
      <c r="G1554" s="7">
        <v>9694.43</v>
      </c>
      <c r="H1554" s="5" t="s">
        <v>15</v>
      </c>
      <c r="I1554" s="5"/>
      <c r="J1554" s="5">
        <f>I1554*G1554</f>
        <v>0</v>
      </c>
    </row>
    <row r="1555" spans="1:10" ht="10.95" customHeight="1" outlineLevel="1" x14ac:dyDescent="0.2">
      <c r="A1555" s="24" t="s">
        <v>10839</v>
      </c>
      <c r="B1555" s="5" t="s">
        <v>5479</v>
      </c>
      <c r="C1555" s="5" t="s">
        <v>5480</v>
      </c>
      <c r="D1555" s="5" t="s">
        <v>5481</v>
      </c>
      <c r="E1555" s="5"/>
      <c r="F1555" s="5"/>
      <c r="G1555" s="6">
        <v>302.31</v>
      </c>
      <c r="H1555" s="5" t="s">
        <v>15</v>
      </c>
      <c r="I1555" s="5"/>
      <c r="J1555" s="5">
        <f>I1555*G1555</f>
        <v>0</v>
      </c>
    </row>
    <row r="1556" spans="1:10" ht="10.95" customHeight="1" outlineLevel="1" x14ac:dyDescent="0.2">
      <c r="A1556" s="24" t="s">
        <v>10839</v>
      </c>
      <c r="B1556" s="5" t="s">
        <v>5482</v>
      </c>
      <c r="C1556" s="5" t="s">
        <v>5483</v>
      </c>
      <c r="D1556" s="5" t="s">
        <v>5484</v>
      </c>
      <c r="E1556" s="5"/>
      <c r="F1556" s="5"/>
      <c r="G1556" s="6">
        <v>291.12</v>
      </c>
      <c r="H1556" s="5" t="s">
        <v>15</v>
      </c>
      <c r="I1556" s="5"/>
      <c r="J1556" s="5">
        <f>I1556*G1556</f>
        <v>0</v>
      </c>
    </row>
    <row r="1557" spans="1:10" ht="10.95" customHeight="1" outlineLevel="1" x14ac:dyDescent="0.2">
      <c r="A1557" s="24" t="s">
        <v>10839</v>
      </c>
      <c r="B1557" s="5" t="s">
        <v>5485</v>
      </c>
      <c r="C1557" s="5" t="s">
        <v>5486</v>
      </c>
      <c r="D1557" s="5" t="s">
        <v>5487</v>
      </c>
      <c r="E1557" s="5" t="s">
        <v>5488</v>
      </c>
      <c r="F1557" s="5"/>
      <c r="G1557" s="6">
        <v>45.75</v>
      </c>
      <c r="H1557" s="5" t="s">
        <v>15</v>
      </c>
      <c r="I1557" s="5"/>
      <c r="J1557" s="5">
        <f>I1557*G1557</f>
        <v>0</v>
      </c>
    </row>
    <row r="1558" spans="1:10" ht="10.95" customHeight="1" outlineLevel="1" x14ac:dyDescent="0.2">
      <c r="A1558" s="24" t="s">
        <v>10839</v>
      </c>
      <c r="B1558" s="5" t="s">
        <v>5489</v>
      </c>
      <c r="C1558" s="5" t="s">
        <v>5490</v>
      </c>
      <c r="D1558" s="5" t="s">
        <v>5491</v>
      </c>
      <c r="E1558" s="5" t="s">
        <v>5492</v>
      </c>
      <c r="F1558" s="5"/>
      <c r="G1558" s="6">
        <v>44.84</v>
      </c>
      <c r="H1558" s="5" t="s">
        <v>15</v>
      </c>
      <c r="I1558" s="5"/>
      <c r="J1558" s="5">
        <f>I1558*G1558</f>
        <v>0</v>
      </c>
    </row>
    <row r="1559" spans="1:10" ht="10.95" customHeight="1" outlineLevel="1" x14ac:dyDescent="0.2">
      <c r="A1559" s="24" t="s">
        <v>10839</v>
      </c>
      <c r="B1559" s="5" t="s">
        <v>5493</v>
      </c>
      <c r="C1559" s="5" t="s">
        <v>5494</v>
      </c>
      <c r="D1559" s="5" t="s">
        <v>5495</v>
      </c>
      <c r="E1559" s="5" t="s">
        <v>5496</v>
      </c>
      <c r="F1559" s="5"/>
      <c r="G1559" s="6">
        <v>44.84</v>
      </c>
      <c r="H1559" s="5" t="s">
        <v>15</v>
      </c>
      <c r="I1559" s="5"/>
      <c r="J1559" s="5">
        <f>I1559*G1559</f>
        <v>0</v>
      </c>
    </row>
    <row r="1560" spans="1:10" ht="22.05" customHeight="1" outlineLevel="1" x14ac:dyDescent="0.2">
      <c r="A1560" s="24" t="s">
        <v>10839</v>
      </c>
      <c r="B1560" s="5" t="s">
        <v>5497</v>
      </c>
      <c r="C1560" s="5" t="s">
        <v>5498</v>
      </c>
      <c r="D1560" s="5" t="s">
        <v>5499</v>
      </c>
      <c r="E1560" s="5" t="s">
        <v>5500</v>
      </c>
      <c r="F1560" s="5"/>
      <c r="G1560" s="6">
        <v>45.75</v>
      </c>
      <c r="H1560" s="5" t="s">
        <v>15</v>
      </c>
      <c r="I1560" s="5"/>
      <c r="J1560" s="5">
        <f>I1560*G1560</f>
        <v>0</v>
      </c>
    </row>
    <row r="1561" spans="1:10" ht="22.05" customHeight="1" outlineLevel="1" x14ac:dyDescent="0.2">
      <c r="A1561" s="24" t="s">
        <v>10839</v>
      </c>
      <c r="B1561" s="5" t="s">
        <v>5501</v>
      </c>
      <c r="C1561" s="5" t="s">
        <v>5502</v>
      </c>
      <c r="D1561" s="5" t="s">
        <v>5503</v>
      </c>
      <c r="E1561" s="5"/>
      <c r="F1561" s="5"/>
      <c r="G1561" s="6">
        <v>44.84</v>
      </c>
      <c r="H1561" s="5" t="s">
        <v>15</v>
      </c>
      <c r="I1561" s="5"/>
      <c r="J1561" s="5">
        <f>I1561*G1561</f>
        <v>0</v>
      </c>
    </row>
    <row r="1562" spans="1:10" ht="22.05" customHeight="1" outlineLevel="1" x14ac:dyDescent="0.2">
      <c r="A1562" s="24" t="s">
        <v>10839</v>
      </c>
      <c r="B1562" s="5" t="s">
        <v>5504</v>
      </c>
      <c r="C1562" s="5" t="s">
        <v>5505</v>
      </c>
      <c r="D1562" s="5" t="s">
        <v>5506</v>
      </c>
      <c r="E1562" s="5"/>
      <c r="F1562" s="5"/>
      <c r="G1562" s="6">
        <v>44.84</v>
      </c>
      <c r="H1562" s="5" t="s">
        <v>15</v>
      </c>
      <c r="I1562" s="5"/>
      <c r="J1562" s="5">
        <f>I1562*G1562</f>
        <v>0</v>
      </c>
    </row>
    <row r="1563" spans="1:10" ht="22.05" customHeight="1" outlineLevel="1" x14ac:dyDescent="0.2">
      <c r="A1563" s="24" t="s">
        <v>10839</v>
      </c>
      <c r="B1563" s="5" t="s">
        <v>5507</v>
      </c>
      <c r="C1563" s="5" t="s">
        <v>5508</v>
      </c>
      <c r="D1563" s="5" t="s">
        <v>5509</v>
      </c>
      <c r="E1563" s="5" t="s">
        <v>5510</v>
      </c>
      <c r="F1563" s="5"/>
      <c r="G1563" s="6">
        <v>44.84</v>
      </c>
      <c r="H1563" s="5" t="s">
        <v>15</v>
      </c>
      <c r="I1563" s="5"/>
      <c r="J1563" s="5">
        <f>I1563*G1563</f>
        <v>0</v>
      </c>
    </row>
    <row r="1564" spans="1:10" ht="10.95" customHeight="1" outlineLevel="1" x14ac:dyDescent="0.2">
      <c r="A1564" s="23"/>
      <c r="B1564" s="3" t="s">
        <v>5511</v>
      </c>
      <c r="C1564" s="3"/>
      <c r="D1564" s="3" t="s">
        <v>5333</v>
      </c>
      <c r="E1564" s="2"/>
      <c r="F1564" s="2"/>
      <c r="G1564" s="2"/>
      <c r="H1564" s="2"/>
      <c r="I1564" s="2"/>
      <c r="J1564" s="2"/>
    </row>
    <row r="1565" spans="1:10" ht="10.95" customHeight="1" outlineLevel="2" x14ac:dyDescent="0.2">
      <c r="A1565" s="23"/>
      <c r="B1565" s="3" t="s">
        <v>5512</v>
      </c>
      <c r="C1565" s="3"/>
      <c r="D1565" s="3" t="s">
        <v>5513</v>
      </c>
      <c r="E1565" s="2"/>
      <c r="F1565" s="2"/>
      <c r="G1565" s="2"/>
      <c r="H1565" s="2"/>
      <c r="I1565" s="2"/>
      <c r="J1565" s="2"/>
    </row>
    <row r="1566" spans="1:10" ht="10.95" customHeight="1" outlineLevel="3" x14ac:dyDescent="0.2">
      <c r="A1566" s="24" t="s">
        <v>10839</v>
      </c>
      <c r="B1566" s="5" t="s">
        <v>5514</v>
      </c>
      <c r="C1566" s="5" t="s">
        <v>5515</v>
      </c>
      <c r="D1566" s="5" t="s">
        <v>5516</v>
      </c>
      <c r="E1566" s="5" t="s">
        <v>5517</v>
      </c>
      <c r="F1566" s="5"/>
      <c r="G1566" s="7">
        <v>4825.97</v>
      </c>
      <c r="H1566" s="5" t="s">
        <v>15</v>
      </c>
      <c r="I1566" s="5"/>
      <c r="J1566" s="5">
        <f>I1566*G1566</f>
        <v>0</v>
      </c>
    </row>
    <row r="1567" spans="1:10" ht="22.05" customHeight="1" outlineLevel="3" x14ac:dyDescent="0.2">
      <c r="A1567" s="24" t="s">
        <v>10839</v>
      </c>
      <c r="B1567" s="5" t="s">
        <v>5518</v>
      </c>
      <c r="C1567" s="5" t="s">
        <v>5519</v>
      </c>
      <c r="D1567" s="5" t="s">
        <v>5520</v>
      </c>
      <c r="E1567" s="5" t="s">
        <v>5521</v>
      </c>
      <c r="F1567" s="5"/>
      <c r="G1567" s="7">
        <v>4849.63</v>
      </c>
      <c r="H1567" s="5" t="s">
        <v>15</v>
      </c>
      <c r="I1567" s="5"/>
      <c r="J1567" s="5">
        <f>I1567*G1567</f>
        <v>0</v>
      </c>
    </row>
    <row r="1568" spans="1:10" ht="10.95" customHeight="1" outlineLevel="3" x14ac:dyDescent="0.2">
      <c r="A1568" s="24" t="s">
        <v>10839</v>
      </c>
      <c r="B1568" s="5" t="s">
        <v>5522</v>
      </c>
      <c r="C1568" s="5" t="s">
        <v>5523</v>
      </c>
      <c r="D1568" s="5" t="s">
        <v>5524</v>
      </c>
      <c r="E1568" s="5" t="s">
        <v>5525</v>
      </c>
      <c r="F1568" s="5"/>
      <c r="G1568" s="7">
        <v>4752.04</v>
      </c>
      <c r="H1568" s="5" t="s">
        <v>15</v>
      </c>
      <c r="I1568" s="5"/>
      <c r="J1568" s="5">
        <f>I1568*G1568</f>
        <v>0</v>
      </c>
    </row>
    <row r="1569" spans="1:10" ht="10.95" customHeight="1" outlineLevel="3" x14ac:dyDescent="0.2">
      <c r="A1569" s="24" t="s">
        <v>10839</v>
      </c>
      <c r="B1569" s="5" t="s">
        <v>5526</v>
      </c>
      <c r="C1569" s="5" t="s">
        <v>5527</v>
      </c>
      <c r="D1569" s="5" t="s">
        <v>5528</v>
      </c>
      <c r="E1569" s="5" t="s">
        <v>5529</v>
      </c>
      <c r="F1569" s="5"/>
      <c r="G1569" s="7">
        <v>4775.3500000000004</v>
      </c>
      <c r="H1569" s="5" t="s">
        <v>15</v>
      </c>
      <c r="I1569" s="5"/>
      <c r="J1569" s="5">
        <f>I1569*G1569</f>
        <v>0</v>
      </c>
    </row>
    <row r="1570" spans="1:10" ht="22.05" customHeight="1" outlineLevel="3" x14ac:dyDescent="0.2">
      <c r="A1570" s="24" t="s">
        <v>10839</v>
      </c>
      <c r="B1570" s="5" t="s">
        <v>5530</v>
      </c>
      <c r="C1570" s="5" t="s">
        <v>5531</v>
      </c>
      <c r="D1570" s="5" t="s">
        <v>5532</v>
      </c>
      <c r="E1570" s="5" t="s">
        <v>5533</v>
      </c>
      <c r="F1570" s="5"/>
      <c r="G1570" s="6">
        <v>307.76</v>
      </c>
      <c r="H1570" s="5" t="s">
        <v>15</v>
      </c>
      <c r="I1570" s="5"/>
      <c r="J1570" s="5">
        <f>I1570*G1570</f>
        <v>0</v>
      </c>
    </row>
    <row r="1571" spans="1:10" ht="10.95" customHeight="1" outlineLevel="1" x14ac:dyDescent="0.2">
      <c r="A1571" s="23"/>
      <c r="B1571" s="3" t="s">
        <v>5534</v>
      </c>
      <c r="C1571" s="3"/>
      <c r="D1571" s="3" t="s">
        <v>5392</v>
      </c>
      <c r="E1571" s="2"/>
      <c r="F1571" s="2"/>
      <c r="G1571" s="2"/>
      <c r="H1571" s="2"/>
      <c r="I1571" s="2"/>
      <c r="J1571" s="2"/>
    </row>
    <row r="1572" spans="1:10" ht="10.95" customHeight="1" outlineLevel="2" x14ac:dyDescent="0.2">
      <c r="A1572" s="23"/>
      <c r="B1572" s="3" t="s">
        <v>5535</v>
      </c>
      <c r="C1572" s="3"/>
      <c r="D1572" s="3" t="s">
        <v>5536</v>
      </c>
      <c r="E1572" s="2"/>
      <c r="F1572" s="2"/>
      <c r="G1572" s="2"/>
      <c r="H1572" s="2"/>
      <c r="I1572" s="2"/>
      <c r="J1572" s="2"/>
    </row>
    <row r="1573" spans="1:10" ht="10.95" customHeight="1" outlineLevel="3" x14ac:dyDescent="0.2">
      <c r="A1573" s="24" t="s">
        <v>10839</v>
      </c>
      <c r="B1573" s="5" t="s">
        <v>5537</v>
      </c>
      <c r="C1573" s="5" t="s">
        <v>5538</v>
      </c>
      <c r="D1573" s="5" t="s">
        <v>5539</v>
      </c>
      <c r="E1573" s="5" t="s">
        <v>5540</v>
      </c>
      <c r="F1573" s="5"/>
      <c r="G1573" s="6">
        <v>72.650000000000006</v>
      </c>
      <c r="H1573" s="5" t="s">
        <v>15</v>
      </c>
      <c r="I1573" s="5"/>
      <c r="J1573" s="5">
        <f>I1573*G1573</f>
        <v>0</v>
      </c>
    </row>
    <row r="1574" spans="1:10" ht="10.95" customHeight="1" outlineLevel="3" x14ac:dyDescent="0.2">
      <c r="A1574" s="24" t="s">
        <v>10839</v>
      </c>
      <c r="B1574" s="5" t="s">
        <v>5541</v>
      </c>
      <c r="C1574" s="5" t="s">
        <v>5542</v>
      </c>
      <c r="D1574" s="5" t="s">
        <v>5543</v>
      </c>
      <c r="E1574" s="5" t="s">
        <v>5544</v>
      </c>
      <c r="F1574" s="5"/>
      <c r="G1574" s="6">
        <v>72.650000000000006</v>
      </c>
      <c r="H1574" s="5" t="s">
        <v>224</v>
      </c>
      <c r="I1574" s="5"/>
      <c r="J1574" s="5">
        <f>I1574*G1574</f>
        <v>0</v>
      </c>
    </row>
    <row r="1575" spans="1:10" ht="10.95" customHeight="1" outlineLevel="3" x14ac:dyDescent="0.2">
      <c r="A1575" s="24" t="s">
        <v>10839</v>
      </c>
      <c r="B1575" s="5" t="s">
        <v>5545</v>
      </c>
      <c r="C1575" s="5" t="s">
        <v>5546</v>
      </c>
      <c r="D1575" s="5" t="s">
        <v>5547</v>
      </c>
      <c r="E1575" s="5" t="s">
        <v>5548</v>
      </c>
      <c r="F1575" s="5"/>
      <c r="G1575" s="6">
        <v>73.010000000000005</v>
      </c>
      <c r="H1575" s="5" t="s">
        <v>15</v>
      </c>
      <c r="I1575" s="5"/>
      <c r="J1575" s="5">
        <f>I1575*G1575</f>
        <v>0</v>
      </c>
    </row>
    <row r="1576" spans="1:10" ht="10.95" customHeight="1" outlineLevel="3" x14ac:dyDescent="0.2">
      <c r="A1576" s="24" t="s">
        <v>10839</v>
      </c>
      <c r="B1576" s="5" t="s">
        <v>5549</v>
      </c>
      <c r="C1576" s="5" t="s">
        <v>5550</v>
      </c>
      <c r="D1576" s="5" t="s">
        <v>5551</v>
      </c>
      <c r="E1576" s="5" t="s">
        <v>5552</v>
      </c>
      <c r="F1576" s="5"/>
      <c r="G1576" s="6">
        <v>63.93</v>
      </c>
      <c r="H1576" s="5" t="s">
        <v>15</v>
      </c>
      <c r="I1576" s="5"/>
      <c r="J1576" s="5">
        <f>I1576*G1576</f>
        <v>0</v>
      </c>
    </row>
    <row r="1577" spans="1:10" ht="10.95" customHeight="1" outlineLevel="3" x14ac:dyDescent="0.2">
      <c r="A1577" s="24" t="s">
        <v>10839</v>
      </c>
      <c r="B1577" s="5" t="s">
        <v>5553</v>
      </c>
      <c r="C1577" s="5" t="s">
        <v>5554</v>
      </c>
      <c r="D1577" s="5" t="s">
        <v>5555</v>
      </c>
      <c r="E1577" s="5" t="s">
        <v>5556</v>
      </c>
      <c r="F1577" s="5"/>
      <c r="G1577" s="6">
        <v>72.650000000000006</v>
      </c>
      <c r="H1577" s="5" t="s">
        <v>15</v>
      </c>
      <c r="I1577" s="5"/>
      <c r="J1577" s="5">
        <f>I1577*G1577</f>
        <v>0</v>
      </c>
    </row>
    <row r="1578" spans="1:10" ht="10.95" customHeight="1" outlineLevel="3" x14ac:dyDescent="0.2">
      <c r="A1578" s="24" t="s">
        <v>10839</v>
      </c>
      <c r="B1578" s="5" t="s">
        <v>5557</v>
      </c>
      <c r="C1578" s="5" t="s">
        <v>5558</v>
      </c>
      <c r="D1578" s="5" t="s">
        <v>5559</v>
      </c>
      <c r="E1578" s="5" t="s">
        <v>5560</v>
      </c>
      <c r="F1578" s="5"/>
      <c r="G1578" s="6">
        <v>73.010000000000005</v>
      </c>
      <c r="H1578" s="5" t="s">
        <v>15</v>
      </c>
      <c r="I1578" s="5"/>
      <c r="J1578" s="5">
        <f>I1578*G1578</f>
        <v>0</v>
      </c>
    </row>
    <row r="1579" spans="1:10" ht="10.95" customHeight="1" outlineLevel="3" x14ac:dyDescent="0.2">
      <c r="A1579" s="24" t="s">
        <v>10839</v>
      </c>
      <c r="B1579" s="5" t="s">
        <v>5561</v>
      </c>
      <c r="C1579" s="5" t="s">
        <v>5562</v>
      </c>
      <c r="D1579" s="5" t="s">
        <v>5563</v>
      </c>
      <c r="E1579" s="5" t="s">
        <v>5564</v>
      </c>
      <c r="F1579" s="5"/>
      <c r="G1579" s="6">
        <v>72.650000000000006</v>
      </c>
      <c r="H1579" s="5" t="s">
        <v>15</v>
      </c>
      <c r="I1579" s="5"/>
      <c r="J1579" s="5">
        <f>I1579*G1579</f>
        <v>0</v>
      </c>
    </row>
    <row r="1580" spans="1:10" ht="10.95" customHeight="1" outlineLevel="3" x14ac:dyDescent="0.2">
      <c r="A1580" s="23"/>
      <c r="B1580" s="3" t="s">
        <v>5565</v>
      </c>
      <c r="C1580" s="3"/>
      <c r="D1580" s="3" t="s">
        <v>5566</v>
      </c>
      <c r="E1580" s="2"/>
      <c r="F1580" s="2"/>
      <c r="G1580" s="2"/>
      <c r="H1580" s="2"/>
      <c r="I1580" s="2"/>
      <c r="J1580" s="2"/>
    </row>
    <row r="1581" spans="1:10" ht="10.95" customHeight="1" outlineLevel="4" x14ac:dyDescent="0.2">
      <c r="A1581" s="24" t="s">
        <v>10839</v>
      </c>
      <c r="B1581" s="5" t="s">
        <v>5567</v>
      </c>
      <c r="C1581" s="5" t="s">
        <v>5568</v>
      </c>
      <c r="D1581" s="5" t="s">
        <v>5569</v>
      </c>
      <c r="E1581" s="5" t="s">
        <v>5570</v>
      </c>
      <c r="F1581" s="5"/>
      <c r="G1581" s="6">
        <v>235.12</v>
      </c>
      <c r="H1581" s="5" t="s">
        <v>15</v>
      </c>
      <c r="I1581" s="5"/>
      <c r="J1581" s="5">
        <f>I1581*G1581</f>
        <v>0</v>
      </c>
    </row>
    <row r="1582" spans="1:10" ht="10.95" customHeight="1" outlineLevel="4" x14ac:dyDescent="0.2">
      <c r="A1582" s="24" t="s">
        <v>10839</v>
      </c>
      <c r="B1582" s="5" t="s">
        <v>5571</v>
      </c>
      <c r="C1582" s="5" t="s">
        <v>5572</v>
      </c>
      <c r="D1582" s="5" t="s">
        <v>5573</v>
      </c>
      <c r="E1582" s="5" t="s">
        <v>5574</v>
      </c>
      <c r="F1582" s="5"/>
      <c r="G1582" s="6">
        <v>235.12</v>
      </c>
      <c r="H1582" s="5" t="s">
        <v>15</v>
      </c>
      <c r="I1582" s="5"/>
      <c r="J1582" s="5">
        <f>I1582*G1582</f>
        <v>0</v>
      </c>
    </row>
    <row r="1583" spans="1:10" ht="10.95" customHeight="1" outlineLevel="4" x14ac:dyDescent="0.2">
      <c r="A1583" s="24" t="s">
        <v>10839</v>
      </c>
      <c r="B1583" s="5" t="s">
        <v>5575</v>
      </c>
      <c r="C1583" s="5" t="s">
        <v>5576</v>
      </c>
      <c r="D1583" s="5" t="s">
        <v>5577</v>
      </c>
      <c r="E1583" s="5" t="s">
        <v>5578</v>
      </c>
      <c r="F1583" s="5"/>
      <c r="G1583" s="6">
        <v>235.12</v>
      </c>
      <c r="H1583" s="5" t="s">
        <v>15</v>
      </c>
      <c r="I1583" s="5"/>
      <c r="J1583" s="5">
        <f>I1583*G1583</f>
        <v>0</v>
      </c>
    </row>
    <row r="1584" spans="1:10" ht="10.95" customHeight="1" outlineLevel="2" x14ac:dyDescent="0.2">
      <c r="A1584" s="23"/>
      <c r="B1584" s="3" t="s">
        <v>5579</v>
      </c>
      <c r="C1584" s="3"/>
      <c r="D1584" s="3" t="s">
        <v>5580</v>
      </c>
      <c r="E1584" s="2"/>
      <c r="F1584" s="2"/>
      <c r="G1584" s="2"/>
      <c r="H1584" s="2"/>
      <c r="I1584" s="2"/>
      <c r="J1584" s="2"/>
    </row>
    <row r="1585" spans="1:10" ht="10.95" customHeight="1" outlineLevel="3" x14ac:dyDescent="0.2">
      <c r="A1585" s="24" t="s">
        <v>10839</v>
      </c>
      <c r="B1585" s="5" t="s">
        <v>5581</v>
      </c>
      <c r="C1585" s="5" t="s">
        <v>5582</v>
      </c>
      <c r="D1585" s="5" t="s">
        <v>5583</v>
      </c>
      <c r="E1585" s="5" t="s">
        <v>5584</v>
      </c>
      <c r="F1585" s="5"/>
      <c r="G1585" s="7">
        <v>1110.3499999999999</v>
      </c>
      <c r="H1585" s="5" t="s">
        <v>15</v>
      </c>
      <c r="I1585" s="5"/>
      <c r="J1585" s="5">
        <f>I1585*G1585</f>
        <v>0</v>
      </c>
    </row>
    <row r="1586" spans="1:10" ht="10.95" customHeight="1" outlineLevel="3" x14ac:dyDescent="0.2">
      <c r="A1586" s="24" t="s">
        <v>10839</v>
      </c>
      <c r="B1586" s="5" t="s">
        <v>5585</v>
      </c>
      <c r="C1586" s="5" t="s">
        <v>5586</v>
      </c>
      <c r="D1586" s="5" t="s">
        <v>5587</v>
      </c>
      <c r="E1586" s="5" t="s">
        <v>5588</v>
      </c>
      <c r="F1586" s="5"/>
      <c r="G1586" s="6">
        <v>909.56</v>
      </c>
      <c r="H1586" s="5" t="s">
        <v>224</v>
      </c>
      <c r="I1586" s="5"/>
      <c r="J1586" s="5">
        <f>I1586*G1586</f>
        <v>0</v>
      </c>
    </row>
    <row r="1587" spans="1:10" ht="10.95" customHeight="1" outlineLevel="3" x14ac:dyDescent="0.2">
      <c r="A1587" s="24" t="s">
        <v>10839</v>
      </c>
      <c r="B1587" s="5" t="s">
        <v>5589</v>
      </c>
      <c r="C1587" s="5" t="s">
        <v>5590</v>
      </c>
      <c r="D1587" s="5" t="s">
        <v>5591</v>
      </c>
      <c r="E1587" s="5" t="s">
        <v>5592</v>
      </c>
      <c r="F1587" s="5"/>
      <c r="G1587" s="6">
        <v>805.01</v>
      </c>
      <c r="H1587" s="5" t="s">
        <v>15</v>
      </c>
      <c r="I1587" s="5"/>
      <c r="J1587" s="5">
        <f>I1587*G1587</f>
        <v>0</v>
      </c>
    </row>
    <row r="1588" spans="1:10" ht="10.95" customHeight="1" outlineLevel="2" x14ac:dyDescent="0.2">
      <c r="A1588" s="23"/>
      <c r="B1588" s="3" t="s">
        <v>5593</v>
      </c>
      <c r="C1588" s="3"/>
      <c r="D1588" s="3" t="s">
        <v>5594</v>
      </c>
      <c r="E1588" s="2"/>
      <c r="F1588" s="2"/>
      <c r="G1588" s="2"/>
      <c r="H1588" s="2"/>
      <c r="I1588" s="2"/>
      <c r="J1588" s="2"/>
    </row>
    <row r="1589" spans="1:10" ht="10.95" customHeight="1" outlineLevel="3" x14ac:dyDescent="0.2">
      <c r="A1589" s="24" t="s">
        <v>10839</v>
      </c>
      <c r="B1589" s="5" t="s">
        <v>5595</v>
      </c>
      <c r="C1589" s="5" t="s">
        <v>5596</v>
      </c>
      <c r="D1589" s="5" t="s">
        <v>5597</v>
      </c>
      <c r="E1589" s="5" t="s">
        <v>5598</v>
      </c>
      <c r="F1589" s="5"/>
      <c r="G1589" s="7">
        <v>4896.26</v>
      </c>
      <c r="H1589" s="5" t="s">
        <v>15</v>
      </c>
      <c r="I1589" s="5"/>
      <c r="J1589" s="5">
        <f>I1589*G1589</f>
        <v>0</v>
      </c>
    </row>
    <row r="1590" spans="1:10" ht="10.95" customHeight="1" outlineLevel="3" x14ac:dyDescent="0.2">
      <c r="A1590" s="24" t="s">
        <v>10839</v>
      </c>
      <c r="B1590" s="5" t="s">
        <v>5599</v>
      </c>
      <c r="C1590" s="5" t="s">
        <v>5600</v>
      </c>
      <c r="D1590" s="5" t="s">
        <v>5601</v>
      </c>
      <c r="E1590" s="5" t="s">
        <v>5602</v>
      </c>
      <c r="F1590" s="5"/>
      <c r="G1590" s="7">
        <v>7366.61</v>
      </c>
      <c r="H1590" s="5" t="s">
        <v>15</v>
      </c>
      <c r="I1590" s="5"/>
      <c r="J1590" s="5">
        <f>I1590*G1590</f>
        <v>0</v>
      </c>
    </row>
    <row r="1591" spans="1:10" ht="10.95" customHeight="1" outlineLevel="3" x14ac:dyDescent="0.2">
      <c r="A1591" s="24" t="s">
        <v>10839</v>
      </c>
      <c r="B1591" s="5" t="s">
        <v>5603</v>
      </c>
      <c r="C1591" s="5" t="s">
        <v>5604</v>
      </c>
      <c r="D1591" s="5" t="s">
        <v>5605</v>
      </c>
      <c r="E1591" s="5" t="s">
        <v>5606</v>
      </c>
      <c r="F1591" s="5"/>
      <c r="G1591" s="7">
        <v>6465.94</v>
      </c>
      <c r="H1591" s="5" t="s">
        <v>224</v>
      </c>
      <c r="I1591" s="5"/>
      <c r="J1591" s="5">
        <f>I1591*G1591</f>
        <v>0</v>
      </c>
    </row>
    <row r="1592" spans="1:10" ht="10.95" customHeight="1" outlineLevel="3" x14ac:dyDescent="0.2">
      <c r="A1592" s="24" t="s">
        <v>10839</v>
      </c>
      <c r="B1592" s="5" t="s">
        <v>5607</v>
      </c>
      <c r="C1592" s="5" t="s">
        <v>5608</v>
      </c>
      <c r="D1592" s="5" t="s">
        <v>5609</v>
      </c>
      <c r="E1592" s="5" t="s">
        <v>5610</v>
      </c>
      <c r="F1592" s="5"/>
      <c r="G1592" s="7">
        <v>8486.02</v>
      </c>
      <c r="H1592" s="5" t="s">
        <v>15</v>
      </c>
      <c r="I1592" s="5"/>
      <c r="J1592" s="5">
        <f>I1592*G1592</f>
        <v>0</v>
      </c>
    </row>
    <row r="1593" spans="1:10" ht="10.95" customHeight="1" outlineLevel="3" x14ac:dyDescent="0.2">
      <c r="A1593" s="24" t="s">
        <v>10839</v>
      </c>
      <c r="B1593" s="5" t="s">
        <v>5611</v>
      </c>
      <c r="C1593" s="5" t="s">
        <v>5612</v>
      </c>
      <c r="D1593" s="5" t="s">
        <v>5613</v>
      </c>
      <c r="E1593" s="5" t="s">
        <v>5614</v>
      </c>
      <c r="F1593" s="5"/>
      <c r="G1593" s="7">
        <v>7064.15</v>
      </c>
      <c r="H1593" s="5" t="s">
        <v>15</v>
      </c>
      <c r="I1593" s="5"/>
      <c r="J1593" s="5">
        <f>I1593*G1593</f>
        <v>0</v>
      </c>
    </row>
    <row r="1594" spans="1:10" ht="10.95" customHeight="1" outlineLevel="3" x14ac:dyDescent="0.2">
      <c r="A1594" s="24" t="s">
        <v>10839</v>
      </c>
      <c r="B1594" s="5" t="s">
        <v>5615</v>
      </c>
      <c r="C1594" s="5" t="s">
        <v>5616</v>
      </c>
      <c r="D1594" s="5" t="s">
        <v>5617</v>
      </c>
      <c r="E1594" s="5" t="s">
        <v>5618</v>
      </c>
      <c r="F1594" s="5"/>
      <c r="G1594" s="7">
        <v>8704.4500000000007</v>
      </c>
      <c r="H1594" s="5" t="s">
        <v>224</v>
      </c>
      <c r="I1594" s="5"/>
      <c r="J1594" s="5">
        <f>I1594*G1594</f>
        <v>0</v>
      </c>
    </row>
    <row r="1595" spans="1:10" ht="10.95" customHeight="1" outlineLevel="3" x14ac:dyDescent="0.2">
      <c r="A1595" s="24" t="s">
        <v>10839</v>
      </c>
      <c r="B1595" s="5" t="s">
        <v>5619</v>
      </c>
      <c r="C1595" s="5" t="s">
        <v>5620</v>
      </c>
      <c r="D1595" s="5" t="s">
        <v>5621</v>
      </c>
      <c r="E1595" s="5" t="s">
        <v>5622</v>
      </c>
      <c r="F1595" s="5"/>
      <c r="G1595" s="7">
        <v>7646.57</v>
      </c>
      <c r="H1595" s="5" t="s">
        <v>15</v>
      </c>
      <c r="I1595" s="5"/>
      <c r="J1595" s="5">
        <f>I1595*G1595</f>
        <v>0</v>
      </c>
    </row>
    <row r="1596" spans="1:10" ht="10.95" customHeight="1" outlineLevel="2" x14ac:dyDescent="0.2">
      <c r="A1596" s="23"/>
      <c r="B1596" s="3" t="s">
        <v>5623</v>
      </c>
      <c r="C1596" s="3"/>
      <c r="D1596" s="3" t="s">
        <v>5624</v>
      </c>
      <c r="E1596" s="2"/>
      <c r="F1596" s="2"/>
      <c r="G1596" s="2"/>
      <c r="H1596" s="2"/>
      <c r="I1596" s="2"/>
      <c r="J1596" s="2"/>
    </row>
    <row r="1597" spans="1:10" ht="10.95" customHeight="1" outlineLevel="3" x14ac:dyDescent="0.2">
      <c r="A1597" s="24" t="s">
        <v>10839</v>
      </c>
      <c r="B1597" s="5" t="s">
        <v>5625</v>
      </c>
      <c r="C1597" s="5" t="s">
        <v>5626</v>
      </c>
      <c r="D1597" s="5" t="s">
        <v>5627</v>
      </c>
      <c r="E1597" s="5" t="s">
        <v>5628</v>
      </c>
      <c r="F1597" s="5"/>
      <c r="G1597" s="7">
        <v>7885.98</v>
      </c>
      <c r="H1597" s="5" t="s">
        <v>15</v>
      </c>
      <c r="I1597" s="5"/>
      <c r="J1597" s="5">
        <f>I1597*G1597</f>
        <v>0</v>
      </c>
    </row>
    <row r="1598" spans="1:10" ht="10.95" customHeight="1" outlineLevel="3" x14ac:dyDescent="0.2">
      <c r="A1598" s="24" t="s">
        <v>10839</v>
      </c>
      <c r="B1598" s="5" t="s">
        <v>5629</v>
      </c>
      <c r="C1598" s="5" t="s">
        <v>5630</v>
      </c>
      <c r="D1598" s="5" t="s">
        <v>5631</v>
      </c>
      <c r="E1598" s="5" t="s">
        <v>5632</v>
      </c>
      <c r="F1598" s="5"/>
      <c r="G1598" s="7">
        <v>7340.37</v>
      </c>
      <c r="H1598" s="5" t="s">
        <v>15</v>
      </c>
      <c r="I1598" s="5"/>
      <c r="J1598" s="5">
        <f>I1598*G1598</f>
        <v>0</v>
      </c>
    </row>
    <row r="1599" spans="1:10" ht="10.95" customHeight="1" x14ac:dyDescent="0.2">
      <c r="A1599" s="23"/>
      <c r="B1599" s="3" t="s">
        <v>5633</v>
      </c>
      <c r="C1599" s="3"/>
      <c r="D1599" s="3" t="s">
        <v>5634</v>
      </c>
      <c r="E1599" s="2"/>
      <c r="F1599" s="2"/>
      <c r="G1599" s="2"/>
      <c r="H1599" s="2"/>
      <c r="I1599" s="2"/>
      <c r="J1599" s="2"/>
    </row>
    <row r="1600" spans="1:10" ht="10.95" customHeight="1" outlineLevel="1" x14ac:dyDescent="0.2">
      <c r="A1600" s="23"/>
      <c r="B1600" s="3" t="s">
        <v>5635</v>
      </c>
      <c r="C1600" s="3"/>
      <c r="D1600" s="3" t="s">
        <v>1320</v>
      </c>
      <c r="E1600" s="2"/>
      <c r="F1600" s="2"/>
      <c r="G1600" s="2"/>
      <c r="H1600" s="2"/>
      <c r="I1600" s="2"/>
      <c r="J1600" s="2"/>
    </row>
    <row r="1601" spans="1:10" ht="10.95" customHeight="1" outlineLevel="2" x14ac:dyDescent="0.2">
      <c r="A1601" s="24" t="s">
        <v>10839</v>
      </c>
      <c r="B1601" s="5" t="s">
        <v>5636</v>
      </c>
      <c r="C1601" s="5" t="s">
        <v>5637</v>
      </c>
      <c r="D1601" s="5" t="s">
        <v>5638</v>
      </c>
      <c r="E1601" s="5"/>
      <c r="F1601" s="5"/>
      <c r="G1601" s="6">
        <v>93.76</v>
      </c>
      <c r="H1601" s="5" t="s">
        <v>15</v>
      </c>
      <c r="I1601" s="5"/>
      <c r="J1601" s="5">
        <f>I1601*G1601</f>
        <v>0</v>
      </c>
    </row>
    <row r="1602" spans="1:10" ht="10.95" customHeight="1" outlineLevel="2" x14ac:dyDescent="0.2">
      <c r="A1602" s="24" t="s">
        <v>10839</v>
      </c>
      <c r="B1602" s="5" t="s">
        <v>5639</v>
      </c>
      <c r="C1602" s="5" t="s">
        <v>5640</v>
      </c>
      <c r="D1602" s="5" t="s">
        <v>5641</v>
      </c>
      <c r="E1602" s="5" t="s">
        <v>5642</v>
      </c>
      <c r="F1602" s="5"/>
      <c r="G1602" s="9">
        <v>69.2</v>
      </c>
      <c r="H1602" s="5" t="s">
        <v>15</v>
      </c>
      <c r="I1602" s="5"/>
      <c r="J1602" s="5">
        <f>I1602*G1602</f>
        <v>0</v>
      </c>
    </row>
    <row r="1603" spans="1:10" ht="10.95" customHeight="1" outlineLevel="2" x14ac:dyDescent="0.2">
      <c r="A1603" s="24" t="s">
        <v>10839</v>
      </c>
      <c r="B1603" s="5" t="s">
        <v>5643</v>
      </c>
      <c r="C1603" s="5" t="s">
        <v>5644</v>
      </c>
      <c r="D1603" s="5" t="s">
        <v>5645</v>
      </c>
      <c r="E1603" s="5" t="s">
        <v>5646</v>
      </c>
      <c r="F1603" s="5"/>
      <c r="G1603" s="6">
        <v>83.14</v>
      </c>
      <c r="H1603" s="5" t="s">
        <v>15</v>
      </c>
      <c r="I1603" s="5"/>
      <c r="J1603" s="5">
        <f>I1603*G1603</f>
        <v>0</v>
      </c>
    </row>
    <row r="1604" spans="1:10" ht="10.95" customHeight="1" outlineLevel="2" x14ac:dyDescent="0.2">
      <c r="A1604" s="24" t="s">
        <v>10839</v>
      </c>
      <c r="B1604" s="5" t="s">
        <v>5647</v>
      </c>
      <c r="C1604" s="5" t="s">
        <v>5648</v>
      </c>
      <c r="D1604" s="5" t="s">
        <v>5649</v>
      </c>
      <c r="E1604" s="5" t="s">
        <v>5650</v>
      </c>
      <c r="F1604" s="5"/>
      <c r="G1604" s="6">
        <v>98.09</v>
      </c>
      <c r="H1604" s="5" t="s">
        <v>15</v>
      </c>
      <c r="I1604" s="5"/>
      <c r="J1604" s="5">
        <f>I1604*G1604</f>
        <v>0</v>
      </c>
    </row>
    <row r="1605" spans="1:10" ht="10.95" customHeight="1" outlineLevel="2" x14ac:dyDescent="0.2">
      <c r="A1605" s="24" t="s">
        <v>10839</v>
      </c>
      <c r="B1605" s="5" t="s">
        <v>5651</v>
      </c>
      <c r="C1605" s="5" t="s">
        <v>5652</v>
      </c>
      <c r="D1605" s="5" t="s">
        <v>5653</v>
      </c>
      <c r="E1605" s="5" t="s">
        <v>5654</v>
      </c>
      <c r="F1605" s="5"/>
      <c r="G1605" s="6">
        <v>113.64</v>
      </c>
      <c r="H1605" s="5" t="s">
        <v>15</v>
      </c>
      <c r="I1605" s="5"/>
      <c r="J1605" s="5">
        <f>I1605*G1605</f>
        <v>0</v>
      </c>
    </row>
    <row r="1606" spans="1:10" ht="22.05" customHeight="1" outlineLevel="2" x14ac:dyDescent="0.2">
      <c r="A1606" s="24" t="s">
        <v>10839</v>
      </c>
      <c r="B1606" s="5" t="s">
        <v>5655</v>
      </c>
      <c r="C1606" s="5" t="s">
        <v>5656</v>
      </c>
      <c r="D1606" s="5" t="s">
        <v>5657</v>
      </c>
      <c r="E1606" s="5" t="s">
        <v>5658</v>
      </c>
      <c r="F1606" s="5"/>
      <c r="G1606" s="6">
        <v>114.72</v>
      </c>
      <c r="H1606" s="5" t="s">
        <v>15</v>
      </c>
      <c r="I1606" s="5"/>
      <c r="J1606" s="5">
        <f>I1606*G1606</f>
        <v>0</v>
      </c>
    </row>
    <row r="1607" spans="1:10" ht="10.95" customHeight="1" outlineLevel="2" x14ac:dyDescent="0.2">
      <c r="A1607" s="24" t="s">
        <v>10839</v>
      </c>
      <c r="B1607" s="5" t="s">
        <v>5659</v>
      </c>
      <c r="C1607" s="5" t="s">
        <v>5660</v>
      </c>
      <c r="D1607" s="5" t="s">
        <v>5661</v>
      </c>
      <c r="E1607" s="5" t="s">
        <v>5662</v>
      </c>
      <c r="F1607" s="5"/>
      <c r="G1607" s="6">
        <v>130.72</v>
      </c>
      <c r="H1607" s="5" t="s">
        <v>15</v>
      </c>
      <c r="I1607" s="5"/>
      <c r="J1607" s="5">
        <f>I1607*G1607</f>
        <v>0</v>
      </c>
    </row>
    <row r="1608" spans="1:10" ht="10.95" customHeight="1" outlineLevel="2" x14ac:dyDescent="0.2">
      <c r="A1608" s="24" t="s">
        <v>10839</v>
      </c>
      <c r="B1608" s="5" t="s">
        <v>5663</v>
      </c>
      <c r="C1608" s="5" t="s">
        <v>5664</v>
      </c>
      <c r="D1608" s="5" t="s">
        <v>5665</v>
      </c>
      <c r="E1608" s="5" t="s">
        <v>5666</v>
      </c>
      <c r="F1608" s="5"/>
      <c r="G1608" s="6">
        <v>118.52</v>
      </c>
      <c r="H1608" s="5" t="s">
        <v>15</v>
      </c>
      <c r="I1608" s="5"/>
      <c r="J1608" s="5">
        <f>I1608*G1608</f>
        <v>0</v>
      </c>
    </row>
    <row r="1609" spans="1:10" ht="10.95" customHeight="1" outlineLevel="2" x14ac:dyDescent="0.2">
      <c r="A1609" s="24" t="s">
        <v>10839</v>
      </c>
      <c r="B1609" s="5" t="s">
        <v>5667</v>
      </c>
      <c r="C1609" s="5" t="s">
        <v>5668</v>
      </c>
      <c r="D1609" s="5" t="s">
        <v>5669</v>
      </c>
      <c r="E1609" s="5"/>
      <c r="F1609" s="5"/>
      <c r="G1609" s="6">
        <v>97.43</v>
      </c>
      <c r="H1609" s="5" t="s">
        <v>15</v>
      </c>
      <c r="I1609" s="5"/>
      <c r="J1609" s="5">
        <f>I1609*G1609</f>
        <v>0</v>
      </c>
    </row>
    <row r="1610" spans="1:10" ht="10.95" customHeight="1" outlineLevel="2" x14ac:dyDescent="0.2">
      <c r="A1610" s="24" t="s">
        <v>10839</v>
      </c>
      <c r="B1610" s="5" t="s">
        <v>5670</v>
      </c>
      <c r="C1610" s="5" t="s">
        <v>5671</v>
      </c>
      <c r="D1610" s="5" t="s">
        <v>5672</v>
      </c>
      <c r="E1610" s="5"/>
      <c r="F1610" s="5"/>
      <c r="G1610" s="6">
        <v>78.010000000000005</v>
      </c>
      <c r="H1610" s="5" t="s">
        <v>15</v>
      </c>
      <c r="I1610" s="5"/>
      <c r="J1610" s="5">
        <f>I1610*G1610</f>
        <v>0</v>
      </c>
    </row>
    <row r="1611" spans="1:10" ht="10.95" customHeight="1" outlineLevel="2" x14ac:dyDescent="0.2">
      <c r="A1611" s="24" t="s">
        <v>10839</v>
      </c>
      <c r="B1611" s="5" t="s">
        <v>5673</v>
      </c>
      <c r="C1611" s="5" t="s">
        <v>5674</v>
      </c>
      <c r="D1611" s="5" t="s">
        <v>5675</v>
      </c>
      <c r="E1611" s="5"/>
      <c r="F1611" s="5"/>
      <c r="G1611" s="6">
        <v>146.87</v>
      </c>
      <c r="H1611" s="5" t="s">
        <v>15</v>
      </c>
      <c r="I1611" s="5"/>
      <c r="J1611" s="5">
        <f>I1611*G1611</f>
        <v>0</v>
      </c>
    </row>
    <row r="1612" spans="1:10" ht="10.95" customHeight="1" outlineLevel="2" x14ac:dyDescent="0.2">
      <c r="A1612" s="24" t="s">
        <v>10839</v>
      </c>
      <c r="B1612" s="5" t="s">
        <v>5676</v>
      </c>
      <c r="C1612" s="5" t="s">
        <v>5677</v>
      </c>
      <c r="D1612" s="5" t="s">
        <v>5678</v>
      </c>
      <c r="E1612" s="5"/>
      <c r="F1612" s="5"/>
      <c r="G1612" s="6">
        <v>138.43</v>
      </c>
      <c r="H1612" s="5" t="s">
        <v>15</v>
      </c>
      <c r="I1612" s="5"/>
      <c r="J1612" s="5">
        <f>I1612*G1612</f>
        <v>0</v>
      </c>
    </row>
    <row r="1613" spans="1:10" ht="10.95" customHeight="1" outlineLevel="2" x14ac:dyDescent="0.2">
      <c r="A1613" s="24" t="s">
        <v>10839</v>
      </c>
      <c r="B1613" s="5" t="s">
        <v>5679</v>
      </c>
      <c r="C1613" s="5" t="s">
        <v>5680</v>
      </c>
      <c r="D1613" s="5" t="s">
        <v>5681</v>
      </c>
      <c r="E1613" s="5"/>
      <c r="F1613" s="5"/>
      <c r="G1613" s="6">
        <v>96.77</v>
      </c>
      <c r="H1613" s="5" t="s">
        <v>15</v>
      </c>
      <c r="I1613" s="5"/>
      <c r="J1613" s="5">
        <f>I1613*G1613</f>
        <v>0</v>
      </c>
    </row>
    <row r="1614" spans="1:10" ht="10.95" customHeight="1" outlineLevel="2" x14ac:dyDescent="0.2">
      <c r="A1614" s="24" t="s">
        <v>10839</v>
      </c>
      <c r="B1614" s="5" t="s">
        <v>5682</v>
      </c>
      <c r="C1614" s="5" t="s">
        <v>5683</v>
      </c>
      <c r="D1614" s="5" t="s">
        <v>5684</v>
      </c>
      <c r="E1614" s="5"/>
      <c r="F1614" s="5"/>
      <c r="G1614" s="6">
        <v>85.19</v>
      </c>
      <c r="H1614" s="5" t="s">
        <v>15</v>
      </c>
      <c r="I1614" s="5"/>
      <c r="J1614" s="5">
        <f>I1614*G1614</f>
        <v>0</v>
      </c>
    </row>
    <row r="1615" spans="1:10" ht="10.95" customHeight="1" outlineLevel="2" x14ac:dyDescent="0.2">
      <c r="A1615" s="24" t="s">
        <v>10839</v>
      </c>
      <c r="B1615" s="5" t="s">
        <v>5685</v>
      </c>
      <c r="C1615" s="5" t="s">
        <v>5686</v>
      </c>
      <c r="D1615" s="5" t="s">
        <v>5687</v>
      </c>
      <c r="E1615" s="5"/>
      <c r="F1615" s="5"/>
      <c r="G1615" s="6">
        <v>125.85</v>
      </c>
      <c r="H1615" s="5" t="s">
        <v>15</v>
      </c>
      <c r="I1615" s="5"/>
      <c r="J1615" s="5">
        <f>I1615*G1615</f>
        <v>0</v>
      </c>
    </row>
    <row r="1616" spans="1:10" ht="10.95" customHeight="1" outlineLevel="2" x14ac:dyDescent="0.2">
      <c r="A1616" s="24" t="s">
        <v>10839</v>
      </c>
      <c r="B1616" s="5" t="s">
        <v>5688</v>
      </c>
      <c r="C1616" s="5" t="s">
        <v>5689</v>
      </c>
      <c r="D1616" s="5" t="s">
        <v>5690</v>
      </c>
      <c r="E1616" s="5" t="s">
        <v>5691</v>
      </c>
      <c r="F1616" s="5"/>
      <c r="G1616" s="6">
        <v>105.15</v>
      </c>
      <c r="H1616" s="5" t="s">
        <v>15</v>
      </c>
      <c r="I1616" s="5"/>
      <c r="J1616" s="5">
        <f>I1616*G1616</f>
        <v>0</v>
      </c>
    </row>
    <row r="1617" spans="1:10" ht="10.95" customHeight="1" outlineLevel="2" x14ac:dyDescent="0.2">
      <c r="A1617" s="24" t="s">
        <v>10839</v>
      </c>
      <c r="B1617" s="5" t="s">
        <v>5692</v>
      </c>
      <c r="C1617" s="5" t="s">
        <v>5693</v>
      </c>
      <c r="D1617" s="5" t="s">
        <v>5694</v>
      </c>
      <c r="E1617" s="5" t="s">
        <v>5695</v>
      </c>
      <c r="F1617" s="5"/>
      <c r="G1617" s="6">
        <v>140.53</v>
      </c>
      <c r="H1617" s="5" t="s">
        <v>15</v>
      </c>
      <c r="I1617" s="5"/>
      <c r="J1617" s="5">
        <f>I1617*G1617</f>
        <v>0</v>
      </c>
    </row>
    <row r="1618" spans="1:10" ht="10.95" customHeight="1" outlineLevel="2" x14ac:dyDescent="0.2">
      <c r="A1618" s="24" t="s">
        <v>10839</v>
      </c>
      <c r="B1618" s="5" t="s">
        <v>5696</v>
      </c>
      <c r="C1618" s="5" t="s">
        <v>5697</v>
      </c>
      <c r="D1618" s="5" t="s">
        <v>5698</v>
      </c>
      <c r="E1618" s="5" t="s">
        <v>5699</v>
      </c>
      <c r="F1618" s="5"/>
      <c r="G1618" s="6">
        <v>149.35</v>
      </c>
      <c r="H1618" s="5" t="s">
        <v>15</v>
      </c>
      <c r="I1618" s="5"/>
      <c r="J1618" s="5">
        <f>I1618*G1618</f>
        <v>0</v>
      </c>
    </row>
    <row r="1619" spans="1:10" ht="10.95" customHeight="1" outlineLevel="2" x14ac:dyDescent="0.2">
      <c r="A1619" s="24" t="s">
        <v>10839</v>
      </c>
      <c r="B1619" s="5" t="s">
        <v>5700</v>
      </c>
      <c r="C1619" s="5" t="s">
        <v>5701</v>
      </c>
      <c r="D1619" s="5" t="s">
        <v>5702</v>
      </c>
      <c r="E1619" s="5" t="s">
        <v>5703</v>
      </c>
      <c r="F1619" s="5"/>
      <c r="G1619" s="6">
        <v>108.71</v>
      </c>
      <c r="H1619" s="5" t="s">
        <v>15</v>
      </c>
      <c r="I1619" s="5"/>
      <c r="J1619" s="5">
        <f>I1619*G1619</f>
        <v>0</v>
      </c>
    </row>
    <row r="1620" spans="1:10" ht="10.95" customHeight="1" outlineLevel="2" x14ac:dyDescent="0.2">
      <c r="A1620" s="24" t="s">
        <v>10839</v>
      </c>
      <c r="B1620" s="5" t="s">
        <v>5704</v>
      </c>
      <c r="C1620" s="5" t="s">
        <v>5705</v>
      </c>
      <c r="D1620" s="5" t="s">
        <v>5706</v>
      </c>
      <c r="E1620" s="5" t="s">
        <v>5707</v>
      </c>
      <c r="F1620" s="5"/>
      <c r="G1620" s="6">
        <v>142.25</v>
      </c>
      <c r="H1620" s="5" t="s">
        <v>15</v>
      </c>
      <c r="I1620" s="5"/>
      <c r="J1620" s="5">
        <f>I1620*G1620</f>
        <v>0</v>
      </c>
    </row>
    <row r="1621" spans="1:10" ht="10.95" customHeight="1" outlineLevel="2" x14ac:dyDescent="0.2">
      <c r="A1621" s="24" t="s">
        <v>10839</v>
      </c>
      <c r="B1621" s="5" t="s">
        <v>5708</v>
      </c>
      <c r="C1621" s="5" t="s">
        <v>5709</v>
      </c>
      <c r="D1621" s="5" t="s">
        <v>5710</v>
      </c>
      <c r="E1621" s="5" t="s">
        <v>5711</v>
      </c>
      <c r="F1621" s="5"/>
      <c r="G1621" s="6">
        <v>146.58000000000001</v>
      </c>
      <c r="H1621" s="5" t="s">
        <v>15</v>
      </c>
      <c r="I1621" s="5"/>
      <c r="J1621" s="5">
        <f>I1621*G1621</f>
        <v>0</v>
      </c>
    </row>
    <row r="1622" spans="1:10" ht="10.95" customHeight="1" outlineLevel="2" x14ac:dyDescent="0.2">
      <c r="A1622" s="24" t="s">
        <v>10839</v>
      </c>
      <c r="B1622" s="5" t="s">
        <v>5712</v>
      </c>
      <c r="C1622" s="5" t="s">
        <v>5713</v>
      </c>
      <c r="D1622" s="5" t="s">
        <v>5714</v>
      </c>
      <c r="E1622" s="5" t="s">
        <v>5715</v>
      </c>
      <c r="F1622" s="5"/>
      <c r="G1622" s="6">
        <v>97.91</v>
      </c>
      <c r="H1622" s="5" t="s">
        <v>15</v>
      </c>
      <c r="I1622" s="5"/>
      <c r="J1622" s="5">
        <f>I1622*G1622</f>
        <v>0</v>
      </c>
    </row>
    <row r="1623" spans="1:10" ht="10.95" customHeight="1" outlineLevel="2" x14ac:dyDescent="0.2">
      <c r="A1623" s="24" t="s">
        <v>10839</v>
      </c>
      <c r="B1623" s="5" t="s">
        <v>5716</v>
      </c>
      <c r="C1623" s="5" t="s">
        <v>5717</v>
      </c>
      <c r="D1623" s="5" t="s">
        <v>5718</v>
      </c>
      <c r="E1623" s="5"/>
      <c r="F1623" s="5"/>
      <c r="G1623" s="6">
        <v>126.75</v>
      </c>
      <c r="H1623" s="5" t="s">
        <v>15</v>
      </c>
      <c r="I1623" s="5"/>
      <c r="J1623" s="5">
        <f>I1623*G1623</f>
        <v>0</v>
      </c>
    </row>
    <row r="1624" spans="1:10" ht="10.95" customHeight="1" outlineLevel="2" x14ac:dyDescent="0.2">
      <c r="A1624" s="24" t="s">
        <v>10839</v>
      </c>
      <c r="B1624" s="5" t="s">
        <v>5719</v>
      </c>
      <c r="C1624" s="5" t="s">
        <v>5720</v>
      </c>
      <c r="D1624" s="5" t="s">
        <v>5721</v>
      </c>
      <c r="E1624" s="5"/>
      <c r="F1624" s="5"/>
      <c r="G1624" s="7">
        <v>1125.01</v>
      </c>
      <c r="H1624" s="5" t="s">
        <v>15</v>
      </c>
      <c r="I1624" s="5"/>
      <c r="J1624" s="5">
        <f>I1624*G1624</f>
        <v>0</v>
      </c>
    </row>
    <row r="1625" spans="1:10" ht="10.95" customHeight="1" outlineLevel="2" x14ac:dyDescent="0.2">
      <c r="A1625" s="24" t="s">
        <v>10839</v>
      </c>
      <c r="B1625" s="5" t="s">
        <v>5722</v>
      </c>
      <c r="C1625" s="5" t="s">
        <v>5723</v>
      </c>
      <c r="D1625" s="5" t="s">
        <v>5724</v>
      </c>
      <c r="E1625" s="5" t="s">
        <v>5725</v>
      </c>
      <c r="F1625" s="5"/>
      <c r="G1625" s="6">
        <v>177.98</v>
      </c>
      <c r="H1625" s="5" t="s">
        <v>15</v>
      </c>
      <c r="I1625" s="5"/>
      <c r="J1625" s="5">
        <f>I1625*G1625</f>
        <v>0</v>
      </c>
    </row>
    <row r="1626" spans="1:10" ht="10.95" customHeight="1" outlineLevel="2" x14ac:dyDescent="0.2">
      <c r="A1626" s="24" t="s">
        <v>10839</v>
      </c>
      <c r="B1626" s="5" t="s">
        <v>5726</v>
      </c>
      <c r="C1626" s="5" t="s">
        <v>5727</v>
      </c>
      <c r="D1626" s="5" t="s">
        <v>5728</v>
      </c>
      <c r="E1626" s="5" t="s">
        <v>5729</v>
      </c>
      <c r="F1626" s="5"/>
      <c r="G1626" s="6">
        <v>252.39</v>
      </c>
      <c r="H1626" s="5" t="s">
        <v>15</v>
      </c>
      <c r="I1626" s="5"/>
      <c r="J1626" s="5">
        <f>I1626*G1626</f>
        <v>0</v>
      </c>
    </row>
    <row r="1627" spans="1:10" ht="10.95" customHeight="1" outlineLevel="2" x14ac:dyDescent="0.2">
      <c r="A1627" s="24" t="s">
        <v>10839</v>
      </c>
      <c r="B1627" s="5" t="s">
        <v>5730</v>
      </c>
      <c r="C1627" s="5" t="s">
        <v>5731</v>
      </c>
      <c r="D1627" s="5" t="s">
        <v>5732</v>
      </c>
      <c r="E1627" s="5"/>
      <c r="F1627" s="5"/>
      <c r="G1627" s="6">
        <v>114.14</v>
      </c>
      <c r="H1627" s="5" t="s">
        <v>15</v>
      </c>
      <c r="I1627" s="5"/>
      <c r="J1627" s="5">
        <f>I1627*G1627</f>
        <v>0</v>
      </c>
    </row>
    <row r="1628" spans="1:10" ht="10.95" customHeight="1" outlineLevel="2" x14ac:dyDescent="0.2">
      <c r="A1628" s="24" t="s">
        <v>10839</v>
      </c>
      <c r="B1628" s="5" t="s">
        <v>5733</v>
      </c>
      <c r="C1628" s="5" t="s">
        <v>5734</v>
      </c>
      <c r="D1628" s="5" t="s">
        <v>5735</v>
      </c>
      <c r="E1628" s="5" t="s">
        <v>5736</v>
      </c>
      <c r="F1628" s="5"/>
      <c r="G1628" s="6">
        <v>105.86</v>
      </c>
      <c r="H1628" s="5" t="s">
        <v>15</v>
      </c>
      <c r="I1628" s="5"/>
      <c r="J1628" s="5">
        <f>I1628*G1628</f>
        <v>0</v>
      </c>
    </row>
    <row r="1629" spans="1:10" ht="10.95" customHeight="1" outlineLevel="2" x14ac:dyDescent="0.2">
      <c r="A1629" s="24" t="s">
        <v>10839</v>
      </c>
      <c r="B1629" s="5" t="s">
        <v>5737</v>
      </c>
      <c r="C1629" s="5" t="s">
        <v>5738</v>
      </c>
      <c r="D1629" s="5" t="s">
        <v>5739</v>
      </c>
      <c r="E1629" s="5" t="s">
        <v>5740</v>
      </c>
      <c r="F1629" s="5"/>
      <c r="G1629" s="6">
        <v>104.87</v>
      </c>
      <c r="H1629" s="5" t="s">
        <v>15</v>
      </c>
      <c r="I1629" s="5"/>
      <c r="J1629" s="5">
        <f>I1629*G1629</f>
        <v>0</v>
      </c>
    </row>
    <row r="1630" spans="1:10" ht="10.95" customHeight="1" outlineLevel="2" x14ac:dyDescent="0.2">
      <c r="A1630" s="25"/>
      <c r="B1630" s="5" t="s">
        <v>5741</v>
      </c>
      <c r="C1630" s="5" t="s">
        <v>5742</v>
      </c>
      <c r="D1630" s="5" t="s">
        <v>5743</v>
      </c>
      <c r="E1630" s="5"/>
      <c r="F1630" s="5"/>
      <c r="G1630" s="6">
        <v>222.66</v>
      </c>
      <c r="H1630" s="5" t="s">
        <v>15</v>
      </c>
      <c r="I1630" s="5"/>
      <c r="J1630" s="5">
        <f>I1630*G1630</f>
        <v>0</v>
      </c>
    </row>
    <row r="1631" spans="1:10" ht="10.95" customHeight="1" outlineLevel="2" x14ac:dyDescent="0.2">
      <c r="A1631" s="24" t="s">
        <v>10839</v>
      </c>
      <c r="B1631" s="5" t="s">
        <v>5744</v>
      </c>
      <c r="C1631" s="5" t="s">
        <v>5745</v>
      </c>
      <c r="D1631" s="5" t="s">
        <v>5746</v>
      </c>
      <c r="E1631" s="5" t="s">
        <v>5747</v>
      </c>
      <c r="F1631" s="5"/>
      <c r="G1631" s="6">
        <v>95.63</v>
      </c>
      <c r="H1631" s="5" t="s">
        <v>15</v>
      </c>
      <c r="I1631" s="5"/>
      <c r="J1631" s="5">
        <f>I1631*G1631</f>
        <v>0</v>
      </c>
    </row>
    <row r="1632" spans="1:10" ht="10.95" customHeight="1" outlineLevel="2" x14ac:dyDescent="0.2">
      <c r="A1632" s="24" t="s">
        <v>10839</v>
      </c>
      <c r="B1632" s="5" t="s">
        <v>5748</v>
      </c>
      <c r="C1632" s="5" t="s">
        <v>5749</v>
      </c>
      <c r="D1632" s="5" t="s">
        <v>5750</v>
      </c>
      <c r="E1632" s="5"/>
      <c r="F1632" s="5"/>
      <c r="G1632" s="6">
        <v>162.13999999999999</v>
      </c>
      <c r="H1632" s="5" t="s">
        <v>15</v>
      </c>
      <c r="I1632" s="5"/>
      <c r="J1632" s="5">
        <f>I1632*G1632</f>
        <v>0</v>
      </c>
    </row>
    <row r="1633" spans="1:10" ht="10.95" customHeight="1" outlineLevel="2" x14ac:dyDescent="0.2">
      <c r="A1633" s="24" t="s">
        <v>10839</v>
      </c>
      <c r="B1633" s="5" t="s">
        <v>5751</v>
      </c>
      <c r="C1633" s="5" t="s">
        <v>5752</v>
      </c>
      <c r="D1633" s="5" t="s">
        <v>5753</v>
      </c>
      <c r="E1633" s="5"/>
      <c r="F1633" s="5"/>
      <c r="G1633" s="6">
        <v>139.25</v>
      </c>
      <c r="H1633" s="5" t="s">
        <v>15</v>
      </c>
      <c r="I1633" s="5"/>
      <c r="J1633" s="5">
        <f>I1633*G1633</f>
        <v>0</v>
      </c>
    </row>
    <row r="1634" spans="1:10" ht="10.95" customHeight="1" outlineLevel="2" x14ac:dyDescent="0.2">
      <c r="A1634" s="24" t="s">
        <v>10839</v>
      </c>
      <c r="B1634" s="5" t="s">
        <v>5754</v>
      </c>
      <c r="C1634" s="5" t="s">
        <v>5755</v>
      </c>
      <c r="D1634" s="5" t="s">
        <v>5756</v>
      </c>
      <c r="E1634" s="5"/>
      <c r="F1634" s="5"/>
      <c r="G1634" s="6">
        <v>156.29</v>
      </c>
      <c r="H1634" s="5" t="s">
        <v>15</v>
      </c>
      <c r="I1634" s="5"/>
      <c r="J1634" s="5">
        <f>I1634*G1634</f>
        <v>0</v>
      </c>
    </row>
    <row r="1635" spans="1:10" ht="22.05" customHeight="1" outlineLevel="2" x14ac:dyDescent="0.2">
      <c r="A1635" s="24" t="s">
        <v>10839</v>
      </c>
      <c r="B1635" s="5" t="s">
        <v>5757</v>
      </c>
      <c r="C1635" s="5" t="s">
        <v>5758</v>
      </c>
      <c r="D1635" s="5" t="s">
        <v>5759</v>
      </c>
      <c r="E1635" s="5"/>
      <c r="F1635" s="5"/>
      <c r="G1635" s="6">
        <v>171.16</v>
      </c>
      <c r="H1635" s="5" t="s">
        <v>15</v>
      </c>
      <c r="I1635" s="5"/>
      <c r="J1635" s="5">
        <f>I1635*G1635</f>
        <v>0</v>
      </c>
    </row>
    <row r="1636" spans="1:10" ht="22.05" customHeight="1" outlineLevel="2" x14ac:dyDescent="0.2">
      <c r="A1636" s="24" t="s">
        <v>10839</v>
      </c>
      <c r="B1636" s="5" t="s">
        <v>5760</v>
      </c>
      <c r="C1636" s="5" t="s">
        <v>5761</v>
      </c>
      <c r="D1636" s="5" t="s">
        <v>5762</v>
      </c>
      <c r="E1636" s="5"/>
      <c r="F1636" s="5"/>
      <c r="G1636" s="6">
        <v>157.43</v>
      </c>
      <c r="H1636" s="5" t="s">
        <v>15</v>
      </c>
      <c r="I1636" s="5"/>
      <c r="J1636" s="5">
        <f>I1636*G1636</f>
        <v>0</v>
      </c>
    </row>
    <row r="1637" spans="1:10" ht="10.95" customHeight="1" outlineLevel="2" x14ac:dyDescent="0.2">
      <c r="A1637" s="24" t="s">
        <v>10839</v>
      </c>
      <c r="B1637" s="5" t="s">
        <v>5763</v>
      </c>
      <c r="C1637" s="5" t="s">
        <v>5764</v>
      </c>
      <c r="D1637" s="5" t="s">
        <v>5765</v>
      </c>
      <c r="E1637" s="5"/>
      <c r="F1637" s="5"/>
      <c r="G1637" s="6">
        <v>171.39</v>
      </c>
      <c r="H1637" s="5" t="s">
        <v>15</v>
      </c>
      <c r="I1637" s="5"/>
      <c r="J1637" s="5">
        <f>I1637*G1637</f>
        <v>0</v>
      </c>
    </row>
    <row r="1638" spans="1:10" ht="10.95" customHeight="1" outlineLevel="2" x14ac:dyDescent="0.2">
      <c r="A1638" s="24" t="s">
        <v>10839</v>
      </c>
      <c r="B1638" s="5" t="s">
        <v>5766</v>
      </c>
      <c r="C1638" s="5" t="s">
        <v>5767</v>
      </c>
      <c r="D1638" s="5" t="s">
        <v>5768</v>
      </c>
      <c r="E1638" s="5"/>
      <c r="F1638" s="5"/>
      <c r="G1638" s="6">
        <v>195.95</v>
      </c>
      <c r="H1638" s="5" t="s">
        <v>15</v>
      </c>
      <c r="I1638" s="5"/>
      <c r="J1638" s="5">
        <f>I1638*G1638</f>
        <v>0</v>
      </c>
    </row>
    <row r="1639" spans="1:10" ht="10.95" customHeight="1" outlineLevel="2" x14ac:dyDescent="0.2">
      <c r="A1639" s="24" t="s">
        <v>10839</v>
      </c>
      <c r="B1639" s="5" t="s">
        <v>5769</v>
      </c>
      <c r="C1639" s="5" t="s">
        <v>5770</v>
      </c>
      <c r="D1639" s="5" t="s">
        <v>5771</v>
      </c>
      <c r="E1639" s="5"/>
      <c r="F1639" s="5"/>
      <c r="G1639" s="9">
        <v>145.1</v>
      </c>
      <c r="H1639" s="5" t="s">
        <v>15</v>
      </c>
      <c r="I1639" s="5"/>
      <c r="J1639" s="5">
        <f>I1639*G1639</f>
        <v>0</v>
      </c>
    </row>
    <row r="1640" spans="1:10" ht="10.95" customHeight="1" outlineLevel="2" x14ac:dyDescent="0.2">
      <c r="A1640" s="25"/>
      <c r="B1640" s="5" t="s">
        <v>5772</v>
      </c>
      <c r="C1640" s="5" t="s">
        <v>5773</v>
      </c>
      <c r="D1640" s="5" t="s">
        <v>5774</v>
      </c>
      <c r="E1640" s="5"/>
      <c r="F1640" s="5"/>
      <c r="G1640" s="9">
        <v>140.6</v>
      </c>
      <c r="H1640" s="5" t="s">
        <v>15</v>
      </c>
      <c r="I1640" s="5"/>
      <c r="J1640" s="5">
        <f>I1640*G1640</f>
        <v>0</v>
      </c>
    </row>
    <row r="1641" spans="1:10" ht="10.95" customHeight="1" outlineLevel="2" x14ac:dyDescent="0.2">
      <c r="A1641" s="24" t="s">
        <v>10839</v>
      </c>
      <c r="B1641" s="5" t="s">
        <v>5775</v>
      </c>
      <c r="C1641" s="5" t="s">
        <v>5776</v>
      </c>
      <c r="D1641" s="5" t="s">
        <v>5777</v>
      </c>
      <c r="E1641" s="5"/>
      <c r="F1641" s="5"/>
      <c r="G1641" s="9">
        <v>101.6</v>
      </c>
      <c r="H1641" s="5" t="s">
        <v>15</v>
      </c>
      <c r="I1641" s="5"/>
      <c r="J1641" s="5">
        <f>I1641*G1641</f>
        <v>0</v>
      </c>
    </row>
    <row r="1642" spans="1:10" ht="10.95" customHeight="1" outlineLevel="2" x14ac:dyDescent="0.2">
      <c r="A1642" s="24" t="s">
        <v>10839</v>
      </c>
      <c r="B1642" s="5" t="s">
        <v>5778</v>
      </c>
      <c r="C1642" s="5" t="s">
        <v>5779</v>
      </c>
      <c r="D1642" s="5" t="s">
        <v>5780</v>
      </c>
      <c r="E1642" s="5"/>
      <c r="F1642" s="5"/>
      <c r="G1642" s="6">
        <v>101.61</v>
      </c>
      <c r="H1642" s="5" t="s">
        <v>15</v>
      </c>
      <c r="I1642" s="5"/>
      <c r="J1642" s="5">
        <f>I1642*G1642</f>
        <v>0</v>
      </c>
    </row>
    <row r="1643" spans="1:10" ht="10.95" customHeight="1" outlineLevel="1" x14ac:dyDescent="0.2">
      <c r="A1643" s="23"/>
      <c r="B1643" s="3" t="s">
        <v>5781</v>
      </c>
      <c r="C1643" s="3"/>
      <c r="D1643" s="3" t="s">
        <v>5782</v>
      </c>
      <c r="E1643" s="2"/>
      <c r="F1643" s="2"/>
      <c r="G1643" s="2"/>
      <c r="H1643" s="2"/>
      <c r="I1643" s="2"/>
      <c r="J1643" s="2"/>
    </row>
    <row r="1644" spans="1:10" ht="10.95" customHeight="1" outlineLevel="2" x14ac:dyDescent="0.2">
      <c r="A1644" s="24" t="s">
        <v>10839</v>
      </c>
      <c r="B1644" s="5" t="s">
        <v>5783</v>
      </c>
      <c r="C1644" s="5" t="s">
        <v>5784</v>
      </c>
      <c r="D1644" s="5" t="s">
        <v>5785</v>
      </c>
      <c r="E1644" s="5" t="s">
        <v>5786</v>
      </c>
      <c r="F1644" s="5"/>
      <c r="G1644" s="6">
        <v>113.68</v>
      </c>
      <c r="H1644" s="5" t="s">
        <v>15</v>
      </c>
      <c r="I1644" s="5"/>
      <c r="J1644" s="5">
        <f>I1644*G1644</f>
        <v>0</v>
      </c>
    </row>
    <row r="1645" spans="1:10" ht="10.95" customHeight="1" outlineLevel="2" x14ac:dyDescent="0.2">
      <c r="A1645" s="24" t="s">
        <v>10839</v>
      </c>
      <c r="B1645" s="5" t="s">
        <v>5787</v>
      </c>
      <c r="C1645" s="5" t="s">
        <v>5788</v>
      </c>
      <c r="D1645" s="5" t="s">
        <v>5789</v>
      </c>
      <c r="E1645" s="5" t="s">
        <v>5790</v>
      </c>
      <c r="F1645" s="5"/>
      <c r="G1645" s="6">
        <v>108.26</v>
      </c>
      <c r="H1645" s="5" t="s">
        <v>15</v>
      </c>
      <c r="I1645" s="5"/>
      <c r="J1645" s="5">
        <f>I1645*G1645</f>
        <v>0</v>
      </c>
    </row>
    <row r="1646" spans="1:10" ht="10.95" customHeight="1" outlineLevel="2" x14ac:dyDescent="0.2">
      <c r="A1646" s="24" t="s">
        <v>10839</v>
      </c>
      <c r="B1646" s="5" t="s">
        <v>5791</v>
      </c>
      <c r="C1646" s="5" t="s">
        <v>5792</v>
      </c>
      <c r="D1646" s="5" t="s">
        <v>5793</v>
      </c>
      <c r="E1646" s="5" t="s">
        <v>5794</v>
      </c>
      <c r="F1646" s="5"/>
      <c r="G1646" s="6">
        <v>113.68</v>
      </c>
      <c r="H1646" s="5" t="s">
        <v>15</v>
      </c>
      <c r="I1646" s="5"/>
      <c r="J1646" s="5">
        <f>I1646*G1646</f>
        <v>0</v>
      </c>
    </row>
    <row r="1647" spans="1:10" ht="10.95" customHeight="1" outlineLevel="2" x14ac:dyDescent="0.2">
      <c r="A1647" s="24" t="s">
        <v>10839</v>
      </c>
      <c r="B1647" s="5" t="s">
        <v>5795</v>
      </c>
      <c r="C1647" s="5" t="s">
        <v>5796</v>
      </c>
      <c r="D1647" s="5" t="s">
        <v>5797</v>
      </c>
      <c r="E1647" s="5" t="s">
        <v>5798</v>
      </c>
      <c r="F1647" s="5"/>
      <c r="G1647" s="6">
        <v>113.68</v>
      </c>
      <c r="H1647" s="5" t="s">
        <v>15</v>
      </c>
      <c r="I1647" s="5"/>
      <c r="J1647" s="5">
        <f>I1647*G1647</f>
        <v>0</v>
      </c>
    </row>
    <row r="1648" spans="1:10" ht="10.95" customHeight="1" outlineLevel="2" x14ac:dyDescent="0.2">
      <c r="A1648" s="24" t="s">
        <v>10839</v>
      </c>
      <c r="B1648" s="5" t="s">
        <v>5799</v>
      </c>
      <c r="C1648" s="5" t="s">
        <v>5800</v>
      </c>
      <c r="D1648" s="5" t="s">
        <v>5801</v>
      </c>
      <c r="E1648" s="5" t="s">
        <v>5802</v>
      </c>
      <c r="F1648" s="5"/>
      <c r="G1648" s="6">
        <v>108.26</v>
      </c>
      <c r="H1648" s="5" t="s">
        <v>15</v>
      </c>
      <c r="I1648" s="5"/>
      <c r="J1648" s="5">
        <f>I1648*G1648</f>
        <v>0</v>
      </c>
    </row>
    <row r="1649" spans="1:10" ht="10.95" customHeight="1" outlineLevel="2" x14ac:dyDescent="0.2">
      <c r="A1649" s="24" t="s">
        <v>10839</v>
      </c>
      <c r="B1649" s="5" t="s">
        <v>5803</v>
      </c>
      <c r="C1649" s="5" t="s">
        <v>5804</v>
      </c>
      <c r="D1649" s="5" t="s">
        <v>5805</v>
      </c>
      <c r="E1649" s="5" t="s">
        <v>5804</v>
      </c>
      <c r="F1649" s="5"/>
      <c r="G1649" s="6">
        <v>108.26</v>
      </c>
      <c r="H1649" s="5" t="s">
        <v>15</v>
      </c>
      <c r="I1649" s="5"/>
      <c r="J1649" s="5">
        <f>I1649*G1649</f>
        <v>0</v>
      </c>
    </row>
    <row r="1650" spans="1:10" ht="10.95" customHeight="1" outlineLevel="2" x14ac:dyDescent="0.2">
      <c r="A1650" s="24" t="s">
        <v>10839</v>
      </c>
      <c r="B1650" s="5" t="s">
        <v>5806</v>
      </c>
      <c r="C1650" s="5" t="s">
        <v>5807</v>
      </c>
      <c r="D1650" s="5" t="s">
        <v>5808</v>
      </c>
      <c r="E1650" s="5" t="s">
        <v>5809</v>
      </c>
      <c r="F1650" s="5"/>
      <c r="G1650" s="6">
        <v>108.26</v>
      </c>
      <c r="H1650" s="5" t="s">
        <v>15</v>
      </c>
      <c r="I1650" s="5"/>
      <c r="J1650" s="5">
        <f>I1650*G1650</f>
        <v>0</v>
      </c>
    </row>
    <row r="1651" spans="1:10" ht="10.95" customHeight="1" outlineLevel="2" x14ac:dyDescent="0.2">
      <c r="A1651" s="24" t="s">
        <v>10839</v>
      </c>
      <c r="B1651" s="5" t="s">
        <v>5810</v>
      </c>
      <c r="C1651" s="5" t="s">
        <v>5811</v>
      </c>
      <c r="D1651" s="5" t="s">
        <v>5812</v>
      </c>
      <c r="E1651" s="5" t="s">
        <v>5813</v>
      </c>
      <c r="F1651" s="5"/>
      <c r="G1651" s="6">
        <v>113.67</v>
      </c>
      <c r="H1651" s="5" t="s">
        <v>15</v>
      </c>
      <c r="I1651" s="5"/>
      <c r="J1651" s="5">
        <f>I1651*G1651</f>
        <v>0</v>
      </c>
    </row>
    <row r="1652" spans="1:10" ht="10.95" customHeight="1" outlineLevel="2" x14ac:dyDescent="0.2">
      <c r="A1652" s="24" t="s">
        <v>10839</v>
      </c>
      <c r="B1652" s="5" t="s">
        <v>5814</v>
      </c>
      <c r="C1652" s="5" t="s">
        <v>5815</v>
      </c>
      <c r="D1652" s="5" t="s">
        <v>5816</v>
      </c>
      <c r="E1652" s="5" t="s">
        <v>5817</v>
      </c>
      <c r="F1652" s="5"/>
      <c r="G1652" s="6">
        <v>108.25</v>
      </c>
      <c r="H1652" s="5" t="s">
        <v>15</v>
      </c>
      <c r="I1652" s="5"/>
      <c r="J1652" s="5">
        <f>I1652*G1652</f>
        <v>0</v>
      </c>
    </row>
    <row r="1653" spans="1:10" ht="10.95" customHeight="1" outlineLevel="2" x14ac:dyDescent="0.2">
      <c r="A1653" s="24" t="s">
        <v>10839</v>
      </c>
      <c r="B1653" s="5" t="s">
        <v>5818</v>
      </c>
      <c r="C1653" s="5" t="s">
        <v>5819</v>
      </c>
      <c r="D1653" s="5" t="s">
        <v>5820</v>
      </c>
      <c r="E1653" s="5" t="s">
        <v>5821</v>
      </c>
      <c r="F1653" s="5"/>
      <c r="G1653" s="6">
        <v>108.26</v>
      </c>
      <c r="H1653" s="5" t="s">
        <v>15</v>
      </c>
      <c r="I1653" s="5"/>
      <c r="J1653" s="5">
        <f>I1653*G1653</f>
        <v>0</v>
      </c>
    </row>
    <row r="1654" spans="1:10" ht="10.95" customHeight="1" outlineLevel="2" x14ac:dyDescent="0.2">
      <c r="A1654" s="24" t="s">
        <v>10839</v>
      </c>
      <c r="B1654" s="5" t="s">
        <v>5822</v>
      </c>
      <c r="C1654" s="5" t="s">
        <v>5823</v>
      </c>
      <c r="D1654" s="5" t="s">
        <v>5824</v>
      </c>
      <c r="E1654" s="5" t="s">
        <v>5823</v>
      </c>
      <c r="F1654" s="5"/>
      <c r="G1654" s="6">
        <v>108.25</v>
      </c>
      <c r="H1654" s="5" t="s">
        <v>15</v>
      </c>
      <c r="I1654" s="5"/>
      <c r="J1654" s="5">
        <f>I1654*G1654</f>
        <v>0</v>
      </c>
    </row>
    <row r="1655" spans="1:10" ht="10.95" customHeight="1" outlineLevel="2" x14ac:dyDescent="0.2">
      <c r="A1655" s="24" t="s">
        <v>10839</v>
      </c>
      <c r="B1655" s="5" t="s">
        <v>5825</v>
      </c>
      <c r="C1655" s="5" t="s">
        <v>5826</v>
      </c>
      <c r="D1655" s="5" t="s">
        <v>5827</v>
      </c>
      <c r="E1655" s="5" t="s">
        <v>5828</v>
      </c>
      <c r="F1655" s="5"/>
      <c r="G1655" s="6">
        <v>108.25</v>
      </c>
      <c r="H1655" s="5" t="s">
        <v>15</v>
      </c>
      <c r="I1655" s="5"/>
      <c r="J1655" s="5">
        <f>I1655*G1655</f>
        <v>0</v>
      </c>
    </row>
    <row r="1656" spans="1:10" ht="10.95" customHeight="1" outlineLevel="2" x14ac:dyDescent="0.2">
      <c r="A1656" s="24" t="s">
        <v>10839</v>
      </c>
      <c r="B1656" s="5" t="s">
        <v>5829</v>
      </c>
      <c r="C1656" s="5" t="s">
        <v>5830</v>
      </c>
      <c r="D1656" s="5" t="s">
        <v>5831</v>
      </c>
      <c r="E1656" s="5" t="s">
        <v>5832</v>
      </c>
      <c r="F1656" s="5"/>
      <c r="G1656" s="6">
        <v>108.25</v>
      </c>
      <c r="H1656" s="5" t="s">
        <v>15</v>
      </c>
      <c r="I1656" s="5"/>
      <c r="J1656" s="5">
        <f>I1656*G1656</f>
        <v>0</v>
      </c>
    </row>
    <row r="1657" spans="1:10" ht="10.95" customHeight="1" outlineLevel="2" x14ac:dyDescent="0.2">
      <c r="A1657" s="24" t="s">
        <v>10839</v>
      </c>
      <c r="B1657" s="5" t="s">
        <v>5833</v>
      </c>
      <c r="C1657" s="5" t="s">
        <v>5834</v>
      </c>
      <c r="D1657" s="5" t="s">
        <v>5835</v>
      </c>
      <c r="E1657" s="5" t="s">
        <v>5836</v>
      </c>
      <c r="F1657" s="5"/>
      <c r="G1657" s="6">
        <v>104.18</v>
      </c>
      <c r="H1657" s="5" t="s">
        <v>15</v>
      </c>
      <c r="I1657" s="5"/>
      <c r="J1657" s="5">
        <f>I1657*G1657</f>
        <v>0</v>
      </c>
    </row>
    <row r="1658" spans="1:10" ht="10.95" customHeight="1" outlineLevel="2" x14ac:dyDescent="0.2">
      <c r="A1658" s="24" t="s">
        <v>10839</v>
      </c>
      <c r="B1658" s="5" t="s">
        <v>5837</v>
      </c>
      <c r="C1658" s="5" t="s">
        <v>5838</v>
      </c>
      <c r="D1658" s="5" t="s">
        <v>5839</v>
      </c>
      <c r="E1658" s="5" t="s">
        <v>5838</v>
      </c>
      <c r="F1658" s="5"/>
      <c r="G1658" s="6">
        <v>108.25</v>
      </c>
      <c r="H1658" s="5" t="s">
        <v>15</v>
      </c>
      <c r="I1658" s="5"/>
      <c r="J1658" s="5">
        <f>I1658*G1658</f>
        <v>0</v>
      </c>
    </row>
    <row r="1659" spans="1:10" ht="10.95" customHeight="1" outlineLevel="2" x14ac:dyDescent="0.2">
      <c r="A1659" s="24" t="s">
        <v>10839</v>
      </c>
      <c r="B1659" s="5" t="s">
        <v>5840</v>
      </c>
      <c r="C1659" s="5" t="s">
        <v>5841</v>
      </c>
      <c r="D1659" s="5" t="s">
        <v>5842</v>
      </c>
      <c r="E1659" s="5" t="s">
        <v>5843</v>
      </c>
      <c r="F1659" s="5"/>
      <c r="G1659" s="6">
        <v>108.26</v>
      </c>
      <c r="H1659" s="5" t="s">
        <v>15</v>
      </c>
      <c r="I1659" s="5"/>
      <c r="J1659" s="5">
        <f>I1659*G1659</f>
        <v>0</v>
      </c>
    </row>
    <row r="1660" spans="1:10" ht="10.95" customHeight="1" outlineLevel="1" x14ac:dyDescent="0.2">
      <c r="A1660" s="23"/>
      <c r="B1660" s="3" t="s">
        <v>5844</v>
      </c>
      <c r="C1660" s="3"/>
      <c r="D1660" s="3" t="s">
        <v>1397</v>
      </c>
      <c r="E1660" s="2"/>
      <c r="F1660" s="2"/>
      <c r="G1660" s="2"/>
      <c r="H1660" s="2"/>
      <c r="I1660" s="2"/>
      <c r="J1660" s="2"/>
    </row>
    <row r="1661" spans="1:10" ht="10.95" customHeight="1" outlineLevel="2" x14ac:dyDescent="0.2">
      <c r="A1661" s="24" t="s">
        <v>10839</v>
      </c>
      <c r="B1661" s="5" t="s">
        <v>5845</v>
      </c>
      <c r="C1661" s="5" t="s">
        <v>5846</v>
      </c>
      <c r="D1661" s="5" t="s">
        <v>5847</v>
      </c>
      <c r="E1661" s="5" t="s">
        <v>5848</v>
      </c>
      <c r="F1661" s="5"/>
      <c r="G1661" s="6">
        <v>237.44</v>
      </c>
      <c r="H1661" s="5" t="s">
        <v>15</v>
      </c>
      <c r="I1661" s="5"/>
      <c r="J1661" s="5">
        <f>I1661*G1661</f>
        <v>0</v>
      </c>
    </row>
    <row r="1662" spans="1:10" ht="10.95" customHeight="1" outlineLevel="1" x14ac:dyDescent="0.2">
      <c r="A1662" s="23"/>
      <c r="B1662" s="3" t="s">
        <v>5849</v>
      </c>
      <c r="C1662" s="3"/>
      <c r="D1662" s="3" t="s">
        <v>1902</v>
      </c>
      <c r="E1662" s="2"/>
      <c r="F1662" s="2"/>
      <c r="G1662" s="2"/>
      <c r="H1662" s="2"/>
      <c r="I1662" s="2"/>
      <c r="J1662" s="2"/>
    </row>
    <row r="1663" spans="1:10" ht="10.95" customHeight="1" outlineLevel="2" x14ac:dyDescent="0.2">
      <c r="A1663" s="24" t="s">
        <v>10839</v>
      </c>
      <c r="B1663" s="5" t="s">
        <v>5850</v>
      </c>
      <c r="C1663" s="5" t="s">
        <v>5851</v>
      </c>
      <c r="D1663" s="5" t="s">
        <v>5852</v>
      </c>
      <c r="E1663" s="5" t="s">
        <v>5853</v>
      </c>
      <c r="F1663" s="5"/>
      <c r="G1663" s="6">
        <v>42.07</v>
      </c>
      <c r="H1663" s="5" t="s">
        <v>15</v>
      </c>
      <c r="I1663" s="5"/>
      <c r="J1663" s="5">
        <f>I1663*G1663</f>
        <v>0</v>
      </c>
    </row>
    <row r="1664" spans="1:10" ht="10.95" customHeight="1" outlineLevel="2" x14ac:dyDescent="0.2">
      <c r="A1664" s="24" t="s">
        <v>10839</v>
      </c>
      <c r="B1664" s="5" t="s">
        <v>5854</v>
      </c>
      <c r="C1664" s="5" t="s">
        <v>5855</v>
      </c>
      <c r="D1664" s="5" t="s">
        <v>5856</v>
      </c>
      <c r="E1664" s="5" t="s">
        <v>5857</v>
      </c>
      <c r="F1664" s="5"/>
      <c r="G1664" s="6">
        <v>91.76</v>
      </c>
      <c r="H1664" s="5" t="s">
        <v>15</v>
      </c>
      <c r="I1664" s="5"/>
      <c r="J1664" s="5">
        <f>I1664*G1664</f>
        <v>0</v>
      </c>
    </row>
    <row r="1665" spans="1:10" ht="10.95" customHeight="1" outlineLevel="2" x14ac:dyDescent="0.2">
      <c r="A1665" s="24" t="s">
        <v>10839</v>
      </c>
      <c r="B1665" s="5" t="s">
        <v>5858</v>
      </c>
      <c r="C1665" s="5" t="s">
        <v>5859</v>
      </c>
      <c r="D1665" s="5" t="s">
        <v>5860</v>
      </c>
      <c r="E1665" s="5" t="s">
        <v>5861</v>
      </c>
      <c r="F1665" s="5"/>
      <c r="G1665" s="6">
        <v>140.63</v>
      </c>
      <c r="H1665" s="5" t="s">
        <v>15</v>
      </c>
      <c r="I1665" s="5"/>
      <c r="J1665" s="5">
        <f>I1665*G1665</f>
        <v>0</v>
      </c>
    </row>
    <row r="1666" spans="1:10" ht="10.95" customHeight="1" outlineLevel="2" x14ac:dyDescent="0.2">
      <c r="A1666" s="24" t="s">
        <v>10839</v>
      </c>
      <c r="B1666" s="5" t="s">
        <v>5862</v>
      </c>
      <c r="C1666" s="5" t="s">
        <v>5863</v>
      </c>
      <c r="D1666" s="5" t="s">
        <v>5864</v>
      </c>
      <c r="E1666" s="5" t="s">
        <v>5865</v>
      </c>
      <c r="F1666" s="5"/>
      <c r="G1666" s="6">
        <v>122.75</v>
      </c>
      <c r="H1666" s="5" t="s">
        <v>15</v>
      </c>
      <c r="I1666" s="5"/>
      <c r="J1666" s="5">
        <f>I1666*G1666</f>
        <v>0</v>
      </c>
    </row>
    <row r="1667" spans="1:10" ht="10.95" customHeight="1" outlineLevel="2" x14ac:dyDescent="0.2">
      <c r="A1667" s="24" t="s">
        <v>10839</v>
      </c>
      <c r="B1667" s="5" t="s">
        <v>5866</v>
      </c>
      <c r="C1667" s="5" t="s">
        <v>5867</v>
      </c>
      <c r="D1667" s="5" t="s">
        <v>5868</v>
      </c>
      <c r="E1667" s="5" t="s">
        <v>5869</v>
      </c>
      <c r="F1667" s="5"/>
      <c r="G1667" s="6">
        <v>251.36</v>
      </c>
      <c r="H1667" s="5" t="s">
        <v>15</v>
      </c>
      <c r="I1667" s="5"/>
      <c r="J1667" s="5">
        <f>I1667*G1667</f>
        <v>0</v>
      </c>
    </row>
    <row r="1668" spans="1:10" ht="10.95" customHeight="1" outlineLevel="2" x14ac:dyDescent="0.2">
      <c r="A1668" s="24" t="s">
        <v>10839</v>
      </c>
      <c r="B1668" s="5" t="s">
        <v>5870</v>
      </c>
      <c r="C1668" s="5" t="s">
        <v>5871</v>
      </c>
      <c r="D1668" s="5" t="s">
        <v>5872</v>
      </c>
      <c r="E1668" s="5" t="s">
        <v>5873</v>
      </c>
      <c r="F1668" s="5"/>
      <c r="G1668" s="6">
        <v>66.88</v>
      </c>
      <c r="H1668" s="5" t="s">
        <v>15</v>
      </c>
      <c r="I1668" s="5"/>
      <c r="J1668" s="5">
        <f>I1668*G1668</f>
        <v>0</v>
      </c>
    </row>
    <row r="1669" spans="1:10" ht="10.95" customHeight="1" outlineLevel="2" x14ac:dyDescent="0.2">
      <c r="A1669" s="24" t="s">
        <v>10839</v>
      </c>
      <c r="B1669" s="5" t="s">
        <v>5874</v>
      </c>
      <c r="C1669" s="5" t="s">
        <v>5875</v>
      </c>
      <c r="D1669" s="5" t="s">
        <v>5876</v>
      </c>
      <c r="E1669" s="5" t="s">
        <v>5877</v>
      </c>
      <c r="F1669" s="5"/>
      <c r="G1669" s="6">
        <v>130.94999999999999</v>
      </c>
      <c r="H1669" s="5" t="s">
        <v>15</v>
      </c>
      <c r="I1669" s="5"/>
      <c r="J1669" s="5">
        <f>I1669*G1669</f>
        <v>0</v>
      </c>
    </row>
    <row r="1670" spans="1:10" ht="10.95" customHeight="1" outlineLevel="2" x14ac:dyDescent="0.2">
      <c r="A1670" s="24" t="s">
        <v>10839</v>
      </c>
      <c r="B1670" s="5" t="s">
        <v>5878</v>
      </c>
      <c r="C1670" s="5" t="s">
        <v>5879</v>
      </c>
      <c r="D1670" s="5" t="s">
        <v>5880</v>
      </c>
      <c r="E1670" s="5" t="s">
        <v>5881</v>
      </c>
      <c r="F1670" s="5"/>
      <c r="G1670" s="6">
        <v>204.13</v>
      </c>
      <c r="H1670" s="5" t="s">
        <v>15</v>
      </c>
      <c r="I1670" s="5"/>
      <c r="J1670" s="5">
        <f>I1670*G1670</f>
        <v>0</v>
      </c>
    </row>
    <row r="1671" spans="1:10" ht="10.95" customHeight="1" outlineLevel="2" x14ac:dyDescent="0.2">
      <c r="A1671" s="24" t="s">
        <v>10839</v>
      </c>
      <c r="B1671" s="5" t="s">
        <v>5882</v>
      </c>
      <c r="C1671" s="5" t="s">
        <v>5883</v>
      </c>
      <c r="D1671" s="5" t="s">
        <v>5884</v>
      </c>
      <c r="E1671" s="5" t="s">
        <v>5885</v>
      </c>
      <c r="F1671" s="5"/>
      <c r="G1671" s="6">
        <v>159.93</v>
      </c>
      <c r="H1671" s="5" t="s">
        <v>15</v>
      </c>
      <c r="I1671" s="5"/>
      <c r="J1671" s="5">
        <f>I1671*G1671</f>
        <v>0</v>
      </c>
    </row>
    <row r="1672" spans="1:10" ht="10.95" customHeight="1" outlineLevel="2" x14ac:dyDescent="0.2">
      <c r="A1672" s="24" t="s">
        <v>10839</v>
      </c>
      <c r="B1672" s="5" t="s">
        <v>5886</v>
      </c>
      <c r="C1672" s="5" t="s">
        <v>5887</v>
      </c>
      <c r="D1672" s="5" t="s">
        <v>5888</v>
      </c>
      <c r="E1672" s="5" t="s">
        <v>5889</v>
      </c>
      <c r="F1672" s="5"/>
      <c r="G1672" s="6">
        <v>109.79</v>
      </c>
      <c r="H1672" s="5" t="s">
        <v>15</v>
      </c>
      <c r="I1672" s="5"/>
      <c r="J1672" s="5">
        <f>I1672*G1672</f>
        <v>0</v>
      </c>
    </row>
    <row r="1673" spans="1:10" ht="10.95" customHeight="1" outlineLevel="2" x14ac:dyDescent="0.2">
      <c r="A1673" s="24" t="s">
        <v>10839</v>
      </c>
      <c r="B1673" s="5" t="s">
        <v>5890</v>
      </c>
      <c r="C1673" s="5" t="s">
        <v>5891</v>
      </c>
      <c r="D1673" s="5" t="s">
        <v>5892</v>
      </c>
      <c r="E1673" s="5" t="s">
        <v>5893</v>
      </c>
      <c r="F1673" s="5"/>
      <c r="G1673" s="6">
        <v>24.28</v>
      </c>
      <c r="H1673" s="5" t="s">
        <v>15</v>
      </c>
      <c r="I1673" s="5"/>
      <c r="J1673" s="5">
        <f>I1673*G1673</f>
        <v>0</v>
      </c>
    </row>
    <row r="1674" spans="1:10" ht="10.95" customHeight="1" outlineLevel="2" x14ac:dyDescent="0.2">
      <c r="A1674" s="24" t="s">
        <v>10839</v>
      </c>
      <c r="B1674" s="5" t="s">
        <v>5894</v>
      </c>
      <c r="C1674" s="5" t="s">
        <v>5895</v>
      </c>
      <c r="D1674" s="5" t="s">
        <v>5896</v>
      </c>
      <c r="E1674" s="5" t="s">
        <v>5897</v>
      </c>
      <c r="F1674" s="5"/>
      <c r="G1674" s="6">
        <v>40.01</v>
      </c>
      <c r="H1674" s="5" t="s">
        <v>15</v>
      </c>
      <c r="I1674" s="5"/>
      <c r="J1674" s="5">
        <f>I1674*G1674</f>
        <v>0</v>
      </c>
    </row>
    <row r="1675" spans="1:10" ht="10.95" customHeight="1" outlineLevel="2" x14ac:dyDescent="0.2">
      <c r="A1675" s="24" t="s">
        <v>10839</v>
      </c>
      <c r="B1675" s="5" t="s">
        <v>5898</v>
      </c>
      <c r="C1675" s="5" t="s">
        <v>5899</v>
      </c>
      <c r="D1675" s="5" t="s">
        <v>5900</v>
      </c>
      <c r="E1675" s="5" t="s">
        <v>5901</v>
      </c>
      <c r="F1675" s="5"/>
      <c r="G1675" s="6">
        <v>59.15</v>
      </c>
      <c r="H1675" s="5" t="s">
        <v>15</v>
      </c>
      <c r="I1675" s="5"/>
      <c r="J1675" s="5">
        <f>I1675*G1675</f>
        <v>0</v>
      </c>
    </row>
    <row r="1676" spans="1:10" ht="10.95" customHeight="1" outlineLevel="2" x14ac:dyDescent="0.2">
      <c r="A1676" s="24" t="s">
        <v>10839</v>
      </c>
      <c r="B1676" s="5" t="s">
        <v>5902</v>
      </c>
      <c r="C1676" s="5" t="s">
        <v>5903</v>
      </c>
      <c r="D1676" s="5" t="s">
        <v>5904</v>
      </c>
      <c r="E1676" s="5" t="s">
        <v>5905</v>
      </c>
      <c r="F1676" s="5"/>
      <c r="G1676" s="6">
        <v>27.95</v>
      </c>
      <c r="H1676" s="5" t="s">
        <v>15</v>
      </c>
      <c r="I1676" s="5"/>
      <c r="J1676" s="5">
        <f>I1676*G1676</f>
        <v>0</v>
      </c>
    </row>
    <row r="1677" spans="1:10" ht="10.95" customHeight="1" outlineLevel="2" x14ac:dyDescent="0.2">
      <c r="A1677" s="24" t="s">
        <v>10839</v>
      </c>
      <c r="B1677" s="5" t="s">
        <v>5906</v>
      </c>
      <c r="C1677" s="5" t="s">
        <v>5907</v>
      </c>
      <c r="D1677" s="5" t="s">
        <v>5908</v>
      </c>
      <c r="E1677" s="5" t="s">
        <v>5909</v>
      </c>
      <c r="F1677" s="5"/>
      <c r="G1677" s="6">
        <v>56.51</v>
      </c>
      <c r="H1677" s="5" t="s">
        <v>15</v>
      </c>
      <c r="I1677" s="5"/>
      <c r="J1677" s="5">
        <f>I1677*G1677</f>
        <v>0</v>
      </c>
    </row>
    <row r="1678" spans="1:10" ht="10.95" customHeight="1" outlineLevel="2" x14ac:dyDescent="0.2">
      <c r="A1678" s="24" t="s">
        <v>10839</v>
      </c>
      <c r="B1678" s="5" t="s">
        <v>5910</v>
      </c>
      <c r="C1678" s="5" t="s">
        <v>5911</v>
      </c>
      <c r="D1678" s="5" t="s">
        <v>5912</v>
      </c>
      <c r="E1678" s="5" t="s">
        <v>5913</v>
      </c>
      <c r="F1678" s="5"/>
      <c r="G1678" s="6">
        <v>26.77</v>
      </c>
      <c r="H1678" s="5" t="s">
        <v>15</v>
      </c>
      <c r="I1678" s="5"/>
      <c r="J1678" s="5">
        <f>I1678*G1678</f>
        <v>0</v>
      </c>
    </row>
    <row r="1679" spans="1:10" ht="10.95" customHeight="1" outlineLevel="2" x14ac:dyDescent="0.2">
      <c r="A1679" s="24" t="s">
        <v>10839</v>
      </c>
      <c r="B1679" s="5" t="s">
        <v>5914</v>
      </c>
      <c r="C1679" s="5" t="s">
        <v>5915</v>
      </c>
      <c r="D1679" s="5" t="s">
        <v>5916</v>
      </c>
      <c r="E1679" s="5" t="s">
        <v>5917</v>
      </c>
      <c r="F1679" s="5"/>
      <c r="G1679" s="6">
        <v>52.12</v>
      </c>
      <c r="H1679" s="5" t="s">
        <v>15</v>
      </c>
      <c r="I1679" s="5"/>
      <c r="J1679" s="5">
        <f>I1679*G1679</f>
        <v>0</v>
      </c>
    </row>
    <row r="1680" spans="1:10" ht="10.95" customHeight="1" outlineLevel="2" x14ac:dyDescent="0.2">
      <c r="A1680" s="24" t="s">
        <v>10839</v>
      </c>
      <c r="B1680" s="5" t="s">
        <v>5918</v>
      </c>
      <c r="C1680" s="5" t="s">
        <v>5919</v>
      </c>
      <c r="D1680" s="5" t="s">
        <v>5920</v>
      </c>
      <c r="E1680" s="5" t="s">
        <v>5921</v>
      </c>
      <c r="F1680" s="5"/>
      <c r="G1680" s="6">
        <v>102.94</v>
      </c>
      <c r="H1680" s="5" t="s">
        <v>15</v>
      </c>
      <c r="I1680" s="5"/>
      <c r="J1680" s="5">
        <f>I1680*G1680</f>
        <v>0</v>
      </c>
    </row>
    <row r="1681" spans="1:10" ht="10.95" customHeight="1" outlineLevel="2" x14ac:dyDescent="0.2">
      <c r="A1681" s="24" t="s">
        <v>10839</v>
      </c>
      <c r="B1681" s="5" t="s">
        <v>5922</v>
      </c>
      <c r="C1681" s="5" t="s">
        <v>5923</v>
      </c>
      <c r="D1681" s="5" t="s">
        <v>5924</v>
      </c>
      <c r="E1681" s="5"/>
      <c r="F1681" s="5"/>
      <c r="G1681" s="6">
        <v>48.19</v>
      </c>
      <c r="H1681" s="5" t="s">
        <v>15</v>
      </c>
      <c r="I1681" s="5"/>
      <c r="J1681" s="5">
        <f>I1681*G1681</f>
        <v>0</v>
      </c>
    </row>
    <row r="1682" spans="1:10" ht="10.95" customHeight="1" outlineLevel="2" x14ac:dyDescent="0.2">
      <c r="A1682" s="24" t="s">
        <v>10839</v>
      </c>
      <c r="B1682" s="5" t="s">
        <v>5925</v>
      </c>
      <c r="C1682" s="5" t="s">
        <v>5926</v>
      </c>
      <c r="D1682" s="5" t="s">
        <v>5927</v>
      </c>
      <c r="E1682" s="5"/>
      <c r="F1682" s="5" t="s">
        <v>5928</v>
      </c>
      <c r="G1682" s="6">
        <v>961.61</v>
      </c>
      <c r="H1682" s="5" t="s">
        <v>5929</v>
      </c>
      <c r="I1682" s="5"/>
      <c r="J1682" s="5">
        <f>I1682*G1682</f>
        <v>0</v>
      </c>
    </row>
    <row r="1683" spans="1:10" ht="10.95" customHeight="1" outlineLevel="2" x14ac:dyDescent="0.2">
      <c r="A1683" s="24" t="s">
        <v>10839</v>
      </c>
      <c r="B1683" s="5" t="s">
        <v>5930</v>
      </c>
      <c r="C1683" s="5" t="s">
        <v>5931</v>
      </c>
      <c r="D1683" s="5" t="s">
        <v>5932</v>
      </c>
      <c r="E1683" s="5"/>
      <c r="F1683" s="5" t="s">
        <v>5933</v>
      </c>
      <c r="G1683" s="6">
        <v>881.64</v>
      </c>
      <c r="H1683" s="5" t="s">
        <v>5929</v>
      </c>
      <c r="I1683" s="5"/>
      <c r="J1683" s="5">
        <f>I1683*G1683</f>
        <v>0</v>
      </c>
    </row>
    <row r="1684" spans="1:10" ht="10.95" customHeight="1" outlineLevel="2" x14ac:dyDescent="0.2">
      <c r="A1684" s="24" t="s">
        <v>10839</v>
      </c>
      <c r="B1684" s="5" t="s">
        <v>5934</v>
      </c>
      <c r="C1684" s="5" t="s">
        <v>5935</v>
      </c>
      <c r="D1684" s="5" t="s">
        <v>5936</v>
      </c>
      <c r="E1684" s="5"/>
      <c r="F1684" s="5" t="s">
        <v>5937</v>
      </c>
      <c r="G1684" s="6">
        <v>581.78</v>
      </c>
      <c r="H1684" s="5" t="s">
        <v>5938</v>
      </c>
      <c r="I1684" s="5"/>
      <c r="J1684" s="5">
        <f>I1684*G1684</f>
        <v>0</v>
      </c>
    </row>
    <row r="1685" spans="1:10" ht="10.95" customHeight="1" outlineLevel="2" x14ac:dyDescent="0.2">
      <c r="A1685" s="24" t="s">
        <v>10839</v>
      </c>
      <c r="B1685" s="5" t="s">
        <v>5939</v>
      </c>
      <c r="C1685" s="5" t="s">
        <v>5940</v>
      </c>
      <c r="D1685" s="5" t="s">
        <v>5941</v>
      </c>
      <c r="E1685" s="5"/>
      <c r="F1685" s="5" t="s">
        <v>5942</v>
      </c>
      <c r="G1685" s="6">
        <v>382.74</v>
      </c>
      <c r="H1685" s="5" t="s">
        <v>5938</v>
      </c>
      <c r="I1685" s="5"/>
      <c r="J1685" s="5">
        <f>I1685*G1685</f>
        <v>0</v>
      </c>
    </row>
    <row r="1686" spans="1:10" ht="10.95" customHeight="1" outlineLevel="2" x14ac:dyDescent="0.2">
      <c r="A1686" s="25"/>
      <c r="B1686" s="5" t="s">
        <v>5943</v>
      </c>
      <c r="C1686" s="5" t="s">
        <v>5944</v>
      </c>
      <c r="D1686" s="5" t="s">
        <v>5945</v>
      </c>
      <c r="E1686" s="5"/>
      <c r="F1686" s="5"/>
      <c r="G1686" s="7">
        <v>1455.33</v>
      </c>
      <c r="H1686" s="5" t="s">
        <v>5249</v>
      </c>
      <c r="I1686" s="5"/>
      <c r="J1686" s="5">
        <f>I1686*G1686</f>
        <v>0</v>
      </c>
    </row>
    <row r="1687" spans="1:10" ht="10.95" customHeight="1" outlineLevel="2" x14ac:dyDescent="0.2">
      <c r="A1687" s="24" t="s">
        <v>10839</v>
      </c>
      <c r="B1687" s="5" t="s">
        <v>5946</v>
      </c>
      <c r="C1687" s="5" t="s">
        <v>5947</v>
      </c>
      <c r="D1687" s="5" t="s">
        <v>5948</v>
      </c>
      <c r="E1687" s="5"/>
      <c r="F1687" s="5" t="s">
        <v>5949</v>
      </c>
      <c r="G1687" s="6">
        <v>872.36</v>
      </c>
      <c r="H1687" s="5" t="s">
        <v>5249</v>
      </c>
      <c r="I1687" s="5"/>
      <c r="J1687" s="5">
        <f>I1687*G1687</f>
        <v>0</v>
      </c>
    </row>
    <row r="1688" spans="1:10" ht="10.95" customHeight="1" outlineLevel="2" x14ac:dyDescent="0.2">
      <c r="A1688" s="25"/>
      <c r="B1688" s="5" t="s">
        <v>5950</v>
      </c>
      <c r="C1688" s="5" t="s">
        <v>5951</v>
      </c>
      <c r="D1688" s="5" t="s">
        <v>5952</v>
      </c>
      <c r="E1688" s="5"/>
      <c r="F1688" s="5"/>
      <c r="G1688" s="6">
        <v>689.17</v>
      </c>
      <c r="H1688" s="5" t="s">
        <v>5249</v>
      </c>
      <c r="I1688" s="5"/>
      <c r="J1688" s="5">
        <f>I1688*G1688</f>
        <v>0</v>
      </c>
    </row>
    <row r="1689" spans="1:10" ht="10.95" customHeight="1" outlineLevel="2" x14ac:dyDescent="0.2">
      <c r="A1689" s="25"/>
      <c r="B1689" s="5" t="s">
        <v>5953</v>
      </c>
      <c r="C1689" s="5" t="s">
        <v>5954</v>
      </c>
      <c r="D1689" s="5" t="s">
        <v>5955</v>
      </c>
      <c r="E1689" s="5"/>
      <c r="F1689" s="5"/>
      <c r="G1689" s="6">
        <v>689.23</v>
      </c>
      <c r="H1689" s="5" t="s">
        <v>5249</v>
      </c>
      <c r="I1689" s="5"/>
      <c r="J1689" s="5">
        <f>I1689*G1689</f>
        <v>0</v>
      </c>
    </row>
    <row r="1690" spans="1:10" ht="10.95" customHeight="1" outlineLevel="2" x14ac:dyDescent="0.2">
      <c r="A1690" s="24" t="s">
        <v>10839</v>
      </c>
      <c r="B1690" s="5" t="s">
        <v>5956</v>
      </c>
      <c r="C1690" s="5" t="s">
        <v>5957</v>
      </c>
      <c r="D1690" s="5" t="s">
        <v>5958</v>
      </c>
      <c r="E1690" s="5"/>
      <c r="F1690" s="5" t="s">
        <v>5959</v>
      </c>
      <c r="G1690" s="7">
        <v>1455.33</v>
      </c>
      <c r="H1690" s="5" t="s">
        <v>5249</v>
      </c>
      <c r="I1690" s="5"/>
      <c r="J1690" s="5">
        <f>I1690*G1690</f>
        <v>0</v>
      </c>
    </row>
    <row r="1691" spans="1:10" ht="10.95" customHeight="1" outlineLevel="2" x14ac:dyDescent="0.2">
      <c r="A1691" s="24" t="s">
        <v>10839</v>
      </c>
      <c r="B1691" s="5" t="s">
        <v>5960</v>
      </c>
      <c r="C1691" s="5" t="s">
        <v>5961</v>
      </c>
      <c r="D1691" s="5" t="s">
        <v>5962</v>
      </c>
      <c r="E1691" s="5"/>
      <c r="F1691" s="5" t="s">
        <v>5963</v>
      </c>
      <c r="G1691" s="6">
        <v>443.42</v>
      </c>
      <c r="H1691" s="5" t="s">
        <v>5249</v>
      </c>
      <c r="I1691" s="5"/>
      <c r="J1691" s="5">
        <f>I1691*G1691</f>
        <v>0</v>
      </c>
    </row>
    <row r="1692" spans="1:10" ht="10.95" customHeight="1" outlineLevel="2" x14ac:dyDescent="0.2">
      <c r="A1692" s="24" t="s">
        <v>10839</v>
      </c>
      <c r="B1692" s="5" t="s">
        <v>5964</v>
      </c>
      <c r="C1692" s="5" t="s">
        <v>5965</v>
      </c>
      <c r="D1692" s="5" t="s">
        <v>5966</v>
      </c>
      <c r="E1692" s="5"/>
      <c r="F1692" s="5" t="s">
        <v>5967</v>
      </c>
      <c r="G1692" s="6">
        <v>739.59</v>
      </c>
      <c r="H1692" s="5" t="s">
        <v>5249</v>
      </c>
      <c r="I1692" s="5"/>
      <c r="J1692" s="5">
        <f>I1692*G1692</f>
        <v>0</v>
      </c>
    </row>
    <row r="1693" spans="1:10" ht="10.95" customHeight="1" outlineLevel="2" x14ac:dyDescent="0.2">
      <c r="A1693" s="24" t="s">
        <v>10839</v>
      </c>
      <c r="B1693" s="5" t="s">
        <v>5968</v>
      </c>
      <c r="C1693" s="5" t="s">
        <v>5969</v>
      </c>
      <c r="D1693" s="5" t="s">
        <v>5970</v>
      </c>
      <c r="E1693" s="5"/>
      <c r="F1693" s="5" t="s">
        <v>5971</v>
      </c>
      <c r="G1693" s="6">
        <v>609.11</v>
      </c>
      <c r="H1693" s="5" t="s">
        <v>5929</v>
      </c>
      <c r="I1693" s="5"/>
      <c r="J1693" s="5">
        <f>I1693*G1693</f>
        <v>0</v>
      </c>
    </row>
    <row r="1694" spans="1:10" ht="10.95" customHeight="1" outlineLevel="2" x14ac:dyDescent="0.2">
      <c r="A1694" s="24" t="s">
        <v>10839</v>
      </c>
      <c r="B1694" s="5" t="s">
        <v>5972</v>
      </c>
      <c r="C1694" s="5" t="s">
        <v>5973</v>
      </c>
      <c r="D1694" s="5" t="s">
        <v>5974</v>
      </c>
      <c r="E1694" s="5"/>
      <c r="F1694" s="5" t="s">
        <v>5975</v>
      </c>
      <c r="G1694" s="7">
        <v>1570.03</v>
      </c>
      <c r="H1694" s="5" t="s">
        <v>5249</v>
      </c>
      <c r="I1694" s="5"/>
      <c r="J1694" s="5">
        <f>I1694*G1694</f>
        <v>0</v>
      </c>
    </row>
    <row r="1695" spans="1:10" ht="10.95" customHeight="1" outlineLevel="2" x14ac:dyDescent="0.2">
      <c r="A1695" s="24" t="s">
        <v>10839</v>
      </c>
      <c r="B1695" s="5" t="s">
        <v>5976</v>
      </c>
      <c r="C1695" s="5" t="s">
        <v>5977</v>
      </c>
      <c r="D1695" s="5" t="s">
        <v>5978</v>
      </c>
      <c r="E1695" s="5"/>
      <c r="F1695" s="5" t="s">
        <v>5979</v>
      </c>
      <c r="G1695" s="6">
        <v>722.55</v>
      </c>
      <c r="H1695" s="5" t="s">
        <v>5249</v>
      </c>
      <c r="I1695" s="5"/>
      <c r="J1695" s="5">
        <f>I1695*G1695</f>
        <v>0</v>
      </c>
    </row>
    <row r="1696" spans="1:10" ht="10.95" customHeight="1" outlineLevel="2" x14ac:dyDescent="0.2">
      <c r="A1696" s="24" t="s">
        <v>10839</v>
      </c>
      <c r="B1696" s="5" t="s">
        <v>5980</v>
      </c>
      <c r="C1696" s="5" t="s">
        <v>5981</v>
      </c>
      <c r="D1696" s="5" t="s">
        <v>5982</v>
      </c>
      <c r="E1696" s="5"/>
      <c r="F1696" s="5" t="s">
        <v>5983</v>
      </c>
      <c r="G1696" s="6">
        <v>523.17999999999995</v>
      </c>
      <c r="H1696" s="5" t="s">
        <v>5984</v>
      </c>
      <c r="I1696" s="5"/>
      <c r="J1696" s="5">
        <f>I1696*G1696</f>
        <v>0</v>
      </c>
    </row>
    <row r="1697" spans="1:10" ht="10.95" customHeight="1" outlineLevel="2" x14ac:dyDescent="0.2">
      <c r="A1697" s="24" t="s">
        <v>10839</v>
      </c>
      <c r="B1697" s="5" t="s">
        <v>5985</v>
      </c>
      <c r="C1697" s="5" t="s">
        <v>5986</v>
      </c>
      <c r="D1697" s="5" t="s">
        <v>5987</v>
      </c>
      <c r="E1697" s="5" t="s">
        <v>5988</v>
      </c>
      <c r="F1697" s="5"/>
      <c r="G1697" s="7">
        <v>1003.48</v>
      </c>
      <c r="H1697" s="5" t="s">
        <v>5929</v>
      </c>
      <c r="I1697" s="5"/>
      <c r="J1697" s="5">
        <f>I1697*G1697</f>
        <v>0</v>
      </c>
    </row>
    <row r="1698" spans="1:10" ht="10.95" customHeight="1" outlineLevel="2" x14ac:dyDescent="0.2">
      <c r="A1698" s="24" t="s">
        <v>10839</v>
      </c>
      <c r="B1698" s="5" t="s">
        <v>5989</v>
      </c>
      <c r="C1698" s="5" t="s">
        <v>5990</v>
      </c>
      <c r="D1698" s="5" t="s">
        <v>5991</v>
      </c>
      <c r="E1698" s="5"/>
      <c r="F1698" s="5" t="s">
        <v>5992</v>
      </c>
      <c r="G1698" s="6">
        <v>822.45</v>
      </c>
      <c r="H1698" s="5" t="s">
        <v>5929</v>
      </c>
      <c r="I1698" s="5"/>
      <c r="J1698" s="5">
        <f>I1698*G1698</f>
        <v>0</v>
      </c>
    </row>
    <row r="1699" spans="1:10" ht="10.95" customHeight="1" outlineLevel="2" x14ac:dyDescent="0.2">
      <c r="A1699" s="24" t="s">
        <v>10839</v>
      </c>
      <c r="B1699" s="5" t="s">
        <v>5993</v>
      </c>
      <c r="C1699" s="5" t="s">
        <v>5994</v>
      </c>
      <c r="D1699" s="5" t="s">
        <v>5995</v>
      </c>
      <c r="E1699" s="5"/>
      <c r="F1699" s="5"/>
      <c r="G1699" s="6">
        <v>494.39</v>
      </c>
      <c r="H1699" s="5" t="s">
        <v>5929</v>
      </c>
      <c r="I1699" s="5"/>
      <c r="J1699" s="5">
        <f>I1699*G1699</f>
        <v>0</v>
      </c>
    </row>
    <row r="1700" spans="1:10" ht="10.95" customHeight="1" outlineLevel="2" x14ac:dyDescent="0.2">
      <c r="A1700" s="24" t="s">
        <v>10839</v>
      </c>
      <c r="B1700" s="5" t="s">
        <v>5996</v>
      </c>
      <c r="C1700" s="5" t="s">
        <v>5997</v>
      </c>
      <c r="D1700" s="5" t="s">
        <v>5998</v>
      </c>
      <c r="E1700" s="5"/>
      <c r="F1700" s="5" t="s">
        <v>5999</v>
      </c>
      <c r="G1700" s="7">
        <v>1826.05</v>
      </c>
      <c r="H1700" s="5" t="s">
        <v>5929</v>
      </c>
      <c r="I1700" s="5"/>
      <c r="J1700" s="5">
        <f>I1700*G1700</f>
        <v>0</v>
      </c>
    </row>
    <row r="1701" spans="1:10" ht="10.95" customHeight="1" outlineLevel="2" x14ac:dyDescent="0.2">
      <c r="A1701" s="24" t="s">
        <v>10839</v>
      </c>
      <c r="B1701" s="5" t="s">
        <v>6000</v>
      </c>
      <c r="C1701" s="5" t="s">
        <v>6001</v>
      </c>
      <c r="D1701" s="5" t="s">
        <v>6002</v>
      </c>
      <c r="E1701" s="5"/>
      <c r="F1701" s="5" t="s">
        <v>6003</v>
      </c>
      <c r="G1701" s="7">
        <v>1614.99</v>
      </c>
      <c r="H1701" s="5" t="s">
        <v>5929</v>
      </c>
      <c r="I1701" s="5"/>
      <c r="J1701" s="5">
        <f>I1701*G1701</f>
        <v>0</v>
      </c>
    </row>
    <row r="1702" spans="1:10" ht="10.95" customHeight="1" outlineLevel="2" x14ac:dyDescent="0.2">
      <c r="A1702" s="24" t="s">
        <v>10839</v>
      </c>
      <c r="B1702" s="5" t="s">
        <v>6004</v>
      </c>
      <c r="C1702" s="5" t="s">
        <v>6005</v>
      </c>
      <c r="D1702" s="5" t="s">
        <v>6006</v>
      </c>
      <c r="E1702" s="5"/>
      <c r="F1702" s="5" t="s">
        <v>6007</v>
      </c>
      <c r="G1702" s="6">
        <v>861.68</v>
      </c>
      <c r="H1702" s="5" t="s">
        <v>5929</v>
      </c>
      <c r="I1702" s="5"/>
      <c r="J1702" s="5">
        <f>I1702*G1702</f>
        <v>0</v>
      </c>
    </row>
    <row r="1703" spans="1:10" ht="10.95" customHeight="1" outlineLevel="2" x14ac:dyDescent="0.2">
      <c r="A1703" s="24" t="s">
        <v>10839</v>
      </c>
      <c r="B1703" s="5" t="s">
        <v>6008</v>
      </c>
      <c r="C1703" s="5" t="s">
        <v>6009</v>
      </c>
      <c r="D1703" s="5" t="s">
        <v>6010</v>
      </c>
      <c r="E1703" s="5"/>
      <c r="F1703" s="5" t="s">
        <v>6011</v>
      </c>
      <c r="G1703" s="7">
        <v>1055.6300000000001</v>
      </c>
      <c r="H1703" s="5" t="s">
        <v>5929</v>
      </c>
      <c r="I1703" s="5"/>
      <c r="J1703" s="5">
        <f>I1703*G1703</f>
        <v>0</v>
      </c>
    </row>
    <row r="1704" spans="1:10" ht="10.95" customHeight="1" outlineLevel="2" x14ac:dyDescent="0.2">
      <c r="A1704" s="24" t="s">
        <v>10839</v>
      </c>
      <c r="B1704" s="5" t="s">
        <v>6012</v>
      </c>
      <c r="C1704" s="5" t="s">
        <v>6013</v>
      </c>
      <c r="D1704" s="5" t="s">
        <v>6014</v>
      </c>
      <c r="E1704" s="5"/>
      <c r="F1704" s="5" t="s">
        <v>6015</v>
      </c>
      <c r="G1704" s="7">
        <v>2594.9899999999998</v>
      </c>
      <c r="H1704" s="5" t="s">
        <v>5929</v>
      </c>
      <c r="I1704" s="5"/>
      <c r="J1704" s="5">
        <f>I1704*G1704</f>
        <v>0</v>
      </c>
    </row>
    <row r="1705" spans="1:10" ht="10.95" customHeight="1" outlineLevel="2" x14ac:dyDescent="0.2">
      <c r="A1705" s="24" t="s">
        <v>10839</v>
      </c>
      <c r="B1705" s="5" t="s">
        <v>6016</v>
      </c>
      <c r="C1705" s="5" t="s">
        <v>6017</v>
      </c>
      <c r="D1705" s="5" t="s">
        <v>6018</v>
      </c>
      <c r="E1705" s="5"/>
      <c r="F1705" s="5" t="s">
        <v>6019</v>
      </c>
      <c r="G1705" s="7">
        <v>1725.42</v>
      </c>
      <c r="H1705" s="5" t="s">
        <v>5929</v>
      </c>
      <c r="I1705" s="5"/>
      <c r="J1705" s="5">
        <f>I1705*G1705</f>
        <v>0</v>
      </c>
    </row>
    <row r="1706" spans="1:10" ht="10.95" customHeight="1" outlineLevel="2" x14ac:dyDescent="0.2">
      <c r="A1706" s="24" t="s">
        <v>10839</v>
      </c>
      <c r="B1706" s="5" t="s">
        <v>6020</v>
      </c>
      <c r="C1706" s="5" t="s">
        <v>6021</v>
      </c>
      <c r="D1706" s="5" t="s">
        <v>6022</v>
      </c>
      <c r="E1706" s="5"/>
      <c r="F1706" s="5" t="s">
        <v>6023</v>
      </c>
      <c r="G1706" s="7">
        <v>1247.33</v>
      </c>
      <c r="H1706" s="5" t="s">
        <v>5929</v>
      </c>
      <c r="I1706" s="5"/>
      <c r="J1706" s="5">
        <f>I1706*G1706</f>
        <v>0</v>
      </c>
    </row>
    <row r="1707" spans="1:10" ht="10.95" customHeight="1" outlineLevel="2" x14ac:dyDescent="0.2">
      <c r="A1707" s="24" t="s">
        <v>10839</v>
      </c>
      <c r="B1707" s="5" t="s">
        <v>6024</v>
      </c>
      <c r="C1707" s="5" t="s">
        <v>6025</v>
      </c>
      <c r="D1707" s="5" t="s">
        <v>6026</v>
      </c>
      <c r="E1707" s="5"/>
      <c r="F1707" s="5" t="s">
        <v>6027</v>
      </c>
      <c r="G1707" s="6">
        <v>581.84</v>
      </c>
      <c r="H1707" s="5" t="s">
        <v>5938</v>
      </c>
      <c r="I1707" s="5"/>
      <c r="J1707" s="5">
        <f>I1707*G1707</f>
        <v>0</v>
      </c>
    </row>
    <row r="1708" spans="1:10" ht="10.95" customHeight="1" outlineLevel="2" x14ac:dyDescent="0.2">
      <c r="A1708" s="24" t="s">
        <v>10839</v>
      </c>
      <c r="B1708" s="5" t="s">
        <v>6028</v>
      </c>
      <c r="C1708" s="5" t="s">
        <v>6029</v>
      </c>
      <c r="D1708" s="5" t="s">
        <v>6030</v>
      </c>
      <c r="E1708" s="5"/>
      <c r="F1708" s="5" t="s">
        <v>6031</v>
      </c>
      <c r="G1708" s="6">
        <v>336.38</v>
      </c>
      <c r="H1708" s="5" t="s">
        <v>5938</v>
      </c>
      <c r="I1708" s="5"/>
      <c r="J1708" s="5">
        <f>I1708*G1708</f>
        <v>0</v>
      </c>
    </row>
    <row r="1709" spans="1:10" ht="10.95" customHeight="1" outlineLevel="2" x14ac:dyDescent="0.2">
      <c r="A1709" s="24" t="s">
        <v>10839</v>
      </c>
      <c r="B1709" s="5" t="s">
        <v>6032</v>
      </c>
      <c r="C1709" s="5" t="s">
        <v>6033</v>
      </c>
      <c r="D1709" s="5" t="s">
        <v>6034</v>
      </c>
      <c r="E1709" s="5"/>
      <c r="F1709" s="5" t="s">
        <v>6035</v>
      </c>
      <c r="G1709" s="6">
        <v>311.22000000000003</v>
      </c>
      <c r="H1709" s="5" t="s">
        <v>6036</v>
      </c>
      <c r="I1709" s="5"/>
      <c r="J1709" s="5">
        <f>I1709*G1709</f>
        <v>0</v>
      </c>
    </row>
    <row r="1710" spans="1:10" ht="10.95" customHeight="1" outlineLevel="1" x14ac:dyDescent="0.2">
      <c r="A1710" s="23"/>
      <c r="B1710" s="3" t="s">
        <v>6037</v>
      </c>
      <c r="C1710" s="3"/>
      <c r="D1710" s="3" t="s">
        <v>6038</v>
      </c>
      <c r="E1710" s="2"/>
      <c r="F1710" s="2"/>
      <c r="G1710" s="2"/>
      <c r="H1710" s="2"/>
      <c r="I1710" s="2"/>
      <c r="J1710" s="2"/>
    </row>
    <row r="1711" spans="1:10" ht="10.95" customHeight="1" outlineLevel="2" x14ac:dyDescent="0.2">
      <c r="A1711" s="24" t="s">
        <v>10839</v>
      </c>
      <c r="B1711" s="5" t="s">
        <v>6039</v>
      </c>
      <c r="C1711" s="5" t="s">
        <v>6040</v>
      </c>
      <c r="D1711" s="5" t="s">
        <v>6041</v>
      </c>
      <c r="E1711" s="5" t="s">
        <v>6042</v>
      </c>
      <c r="F1711" s="5"/>
      <c r="G1711" s="6">
        <v>495.22</v>
      </c>
      <c r="H1711" s="5" t="s">
        <v>15</v>
      </c>
      <c r="I1711" s="5"/>
      <c r="J1711" s="5">
        <f>I1711*G1711</f>
        <v>0</v>
      </c>
    </row>
    <row r="1712" spans="1:10" ht="10.95" customHeight="1" outlineLevel="1" x14ac:dyDescent="0.2">
      <c r="A1712" s="23"/>
      <c r="B1712" s="3" t="s">
        <v>6043</v>
      </c>
      <c r="C1712" s="3"/>
      <c r="D1712" s="3" t="s">
        <v>2298</v>
      </c>
      <c r="E1712" s="2"/>
      <c r="F1712" s="2"/>
      <c r="G1712" s="2"/>
      <c r="H1712" s="2"/>
      <c r="I1712" s="2"/>
      <c r="J1712" s="2"/>
    </row>
    <row r="1713" spans="1:10" ht="10.95" customHeight="1" outlineLevel="2" x14ac:dyDescent="0.2">
      <c r="A1713" s="24" t="s">
        <v>10839</v>
      </c>
      <c r="B1713" s="5" t="s">
        <v>6044</v>
      </c>
      <c r="C1713" s="5" t="s">
        <v>6045</v>
      </c>
      <c r="D1713" s="5" t="s">
        <v>6046</v>
      </c>
      <c r="E1713" s="5" t="s">
        <v>6047</v>
      </c>
      <c r="F1713" s="5"/>
      <c r="G1713" s="6">
        <v>69.97</v>
      </c>
      <c r="H1713" s="5" t="s">
        <v>15</v>
      </c>
      <c r="I1713" s="5"/>
      <c r="J1713" s="5">
        <f>I1713*G1713</f>
        <v>0</v>
      </c>
    </row>
    <row r="1714" spans="1:10" ht="10.95" customHeight="1" outlineLevel="2" x14ac:dyDescent="0.2">
      <c r="A1714" s="24" t="s">
        <v>10839</v>
      </c>
      <c r="B1714" s="5" t="s">
        <v>6048</v>
      </c>
      <c r="C1714" s="5" t="s">
        <v>6049</v>
      </c>
      <c r="D1714" s="5" t="s">
        <v>6050</v>
      </c>
      <c r="E1714" s="5"/>
      <c r="F1714" s="5"/>
      <c r="G1714" s="6">
        <v>64.989999999999995</v>
      </c>
      <c r="H1714" s="5" t="s">
        <v>15</v>
      </c>
      <c r="I1714" s="5"/>
      <c r="J1714" s="5">
        <f>I1714*G1714</f>
        <v>0</v>
      </c>
    </row>
    <row r="1715" spans="1:10" ht="10.95" customHeight="1" outlineLevel="2" x14ac:dyDescent="0.2">
      <c r="A1715" s="25"/>
      <c r="B1715" s="5" t="s">
        <v>6051</v>
      </c>
      <c r="C1715" s="5" t="s">
        <v>6052</v>
      </c>
      <c r="D1715" s="5" t="s">
        <v>6053</v>
      </c>
      <c r="E1715" s="5"/>
      <c r="F1715" s="5"/>
      <c r="G1715" s="6">
        <v>65.650000000000006</v>
      </c>
      <c r="H1715" s="5" t="s">
        <v>15</v>
      </c>
      <c r="I1715" s="5"/>
      <c r="J1715" s="5">
        <f>I1715*G1715</f>
        <v>0</v>
      </c>
    </row>
    <row r="1716" spans="1:10" ht="10.95" customHeight="1" outlineLevel="2" x14ac:dyDescent="0.2">
      <c r="A1716" s="24" t="s">
        <v>10839</v>
      </c>
      <c r="B1716" s="5" t="s">
        <v>6054</v>
      </c>
      <c r="C1716" s="5" t="s">
        <v>6055</v>
      </c>
      <c r="D1716" s="5" t="s">
        <v>6056</v>
      </c>
      <c r="E1716" s="5" t="s">
        <v>6057</v>
      </c>
      <c r="F1716" s="5"/>
      <c r="G1716" s="6">
        <v>76.73</v>
      </c>
      <c r="H1716" s="5" t="s">
        <v>15</v>
      </c>
      <c r="I1716" s="5"/>
      <c r="J1716" s="5">
        <f>I1716*G1716</f>
        <v>0</v>
      </c>
    </row>
    <row r="1717" spans="1:10" ht="10.95" customHeight="1" outlineLevel="2" x14ac:dyDescent="0.2">
      <c r="A1717" s="24" t="s">
        <v>10839</v>
      </c>
      <c r="B1717" s="5" t="s">
        <v>6058</v>
      </c>
      <c r="C1717" s="5" t="s">
        <v>6059</v>
      </c>
      <c r="D1717" s="5" t="s">
        <v>6060</v>
      </c>
      <c r="E1717" s="5"/>
      <c r="F1717" s="5"/>
      <c r="G1717" s="6">
        <v>90.79</v>
      </c>
      <c r="H1717" s="5" t="s">
        <v>15</v>
      </c>
      <c r="I1717" s="5"/>
      <c r="J1717" s="5">
        <f>I1717*G1717</f>
        <v>0</v>
      </c>
    </row>
    <row r="1718" spans="1:10" ht="10.95" customHeight="1" outlineLevel="2" x14ac:dyDescent="0.2">
      <c r="A1718" s="24" t="s">
        <v>10839</v>
      </c>
      <c r="B1718" s="5" t="s">
        <v>6061</v>
      </c>
      <c r="C1718" s="5" t="s">
        <v>6062</v>
      </c>
      <c r="D1718" s="5" t="s">
        <v>6060</v>
      </c>
      <c r="E1718" s="5"/>
      <c r="F1718" s="5"/>
      <c r="G1718" s="6">
        <v>90.79</v>
      </c>
      <c r="H1718" s="5" t="s">
        <v>15</v>
      </c>
      <c r="I1718" s="5"/>
      <c r="J1718" s="5">
        <f>I1718*G1718</f>
        <v>0</v>
      </c>
    </row>
    <row r="1719" spans="1:10" ht="10.95" customHeight="1" outlineLevel="2" x14ac:dyDescent="0.2">
      <c r="A1719" s="24" t="s">
        <v>10839</v>
      </c>
      <c r="B1719" s="5" t="s">
        <v>6063</v>
      </c>
      <c r="C1719" s="5" t="s">
        <v>6064</v>
      </c>
      <c r="D1719" s="5" t="s">
        <v>6065</v>
      </c>
      <c r="E1719" s="5" t="s">
        <v>6066</v>
      </c>
      <c r="F1719" s="5"/>
      <c r="G1719" s="6">
        <v>42.27</v>
      </c>
      <c r="H1719" s="5" t="s">
        <v>15</v>
      </c>
      <c r="I1719" s="5"/>
      <c r="J1719" s="5">
        <f>I1719*G1719</f>
        <v>0</v>
      </c>
    </row>
    <row r="1720" spans="1:10" ht="10.95" customHeight="1" outlineLevel="2" x14ac:dyDescent="0.2">
      <c r="A1720" s="24" t="s">
        <v>10839</v>
      </c>
      <c r="B1720" s="5" t="s">
        <v>6067</v>
      </c>
      <c r="C1720" s="5" t="s">
        <v>6068</v>
      </c>
      <c r="D1720" s="5" t="s">
        <v>6069</v>
      </c>
      <c r="E1720" s="5" t="s">
        <v>6070</v>
      </c>
      <c r="F1720" s="5"/>
      <c r="G1720" s="6">
        <v>13.02</v>
      </c>
      <c r="H1720" s="5" t="s">
        <v>15</v>
      </c>
      <c r="I1720" s="5"/>
      <c r="J1720" s="5">
        <f>I1720*G1720</f>
        <v>0</v>
      </c>
    </row>
    <row r="1721" spans="1:10" ht="10.95" customHeight="1" outlineLevel="2" x14ac:dyDescent="0.2">
      <c r="A1721" s="24" t="s">
        <v>10839</v>
      </c>
      <c r="B1721" s="5" t="s">
        <v>6071</v>
      </c>
      <c r="C1721" s="5" t="s">
        <v>6072</v>
      </c>
      <c r="D1721" s="5" t="s">
        <v>6073</v>
      </c>
      <c r="E1721" s="5"/>
      <c r="F1721" s="5"/>
      <c r="G1721" s="6">
        <v>21.71</v>
      </c>
      <c r="H1721" s="5" t="s">
        <v>15</v>
      </c>
      <c r="I1721" s="5"/>
      <c r="J1721" s="5">
        <f>I1721*G1721</f>
        <v>0</v>
      </c>
    </row>
    <row r="1722" spans="1:10" ht="10.95" customHeight="1" outlineLevel="2" x14ac:dyDescent="0.2">
      <c r="A1722" s="24" t="s">
        <v>10839</v>
      </c>
      <c r="B1722" s="5" t="s">
        <v>6074</v>
      </c>
      <c r="C1722" s="5" t="s">
        <v>6075</v>
      </c>
      <c r="D1722" s="5" t="s">
        <v>6076</v>
      </c>
      <c r="E1722" s="5"/>
      <c r="F1722" s="5"/>
      <c r="G1722" s="6">
        <v>61.12</v>
      </c>
      <c r="H1722" s="5" t="s">
        <v>15</v>
      </c>
      <c r="I1722" s="5"/>
      <c r="J1722" s="5">
        <f>I1722*G1722</f>
        <v>0</v>
      </c>
    </row>
    <row r="1723" spans="1:10" ht="10.95" customHeight="1" outlineLevel="2" x14ac:dyDescent="0.2">
      <c r="A1723" s="24" t="s">
        <v>10839</v>
      </c>
      <c r="B1723" s="5" t="s">
        <v>6077</v>
      </c>
      <c r="C1723" s="5" t="s">
        <v>6078</v>
      </c>
      <c r="D1723" s="5" t="s">
        <v>6079</v>
      </c>
      <c r="E1723" s="5"/>
      <c r="F1723" s="5"/>
      <c r="G1723" s="6">
        <v>544.77</v>
      </c>
      <c r="H1723" s="5" t="s">
        <v>15</v>
      </c>
      <c r="I1723" s="5"/>
      <c r="J1723" s="5">
        <f>I1723*G1723</f>
        <v>0</v>
      </c>
    </row>
    <row r="1724" spans="1:10" ht="10.95" customHeight="1" outlineLevel="2" x14ac:dyDescent="0.2">
      <c r="A1724" s="24" t="s">
        <v>10839</v>
      </c>
      <c r="B1724" s="5" t="s">
        <v>6080</v>
      </c>
      <c r="C1724" s="5" t="s">
        <v>6081</v>
      </c>
      <c r="D1724" s="5" t="s">
        <v>6082</v>
      </c>
      <c r="E1724" s="5" t="s">
        <v>6083</v>
      </c>
      <c r="F1724" s="5"/>
      <c r="G1724" s="6">
        <v>147.32</v>
      </c>
      <c r="H1724" s="5" t="s">
        <v>15</v>
      </c>
      <c r="I1724" s="5"/>
      <c r="J1724" s="5">
        <f>I1724*G1724</f>
        <v>0</v>
      </c>
    </row>
    <row r="1725" spans="1:10" ht="10.95" customHeight="1" outlineLevel="2" x14ac:dyDescent="0.2">
      <c r="A1725" s="24" t="s">
        <v>10839</v>
      </c>
      <c r="B1725" s="5" t="s">
        <v>6084</v>
      </c>
      <c r="C1725" s="5" t="s">
        <v>6085</v>
      </c>
      <c r="D1725" s="5" t="s">
        <v>6086</v>
      </c>
      <c r="E1725" s="5" t="s">
        <v>6087</v>
      </c>
      <c r="F1725" s="5"/>
      <c r="G1725" s="6">
        <v>175.83</v>
      </c>
      <c r="H1725" s="5" t="s">
        <v>15</v>
      </c>
      <c r="I1725" s="5"/>
      <c r="J1725" s="5">
        <f>I1725*G1725</f>
        <v>0</v>
      </c>
    </row>
    <row r="1726" spans="1:10" ht="10.95" customHeight="1" outlineLevel="2" x14ac:dyDescent="0.2">
      <c r="A1726" s="24" t="s">
        <v>10839</v>
      </c>
      <c r="B1726" s="5" t="s">
        <v>6088</v>
      </c>
      <c r="C1726" s="5" t="s">
        <v>6089</v>
      </c>
      <c r="D1726" s="5" t="s">
        <v>6090</v>
      </c>
      <c r="E1726" s="5"/>
      <c r="F1726" s="5"/>
      <c r="G1726" s="6">
        <v>390.15</v>
      </c>
      <c r="H1726" s="5" t="s">
        <v>15</v>
      </c>
      <c r="I1726" s="5"/>
      <c r="J1726" s="5">
        <f>I1726*G1726</f>
        <v>0</v>
      </c>
    </row>
    <row r="1727" spans="1:10" ht="10.95" customHeight="1" outlineLevel="2" x14ac:dyDescent="0.2">
      <c r="A1727" s="24" t="s">
        <v>10839</v>
      </c>
      <c r="B1727" s="5" t="s">
        <v>6091</v>
      </c>
      <c r="C1727" s="5" t="s">
        <v>6092</v>
      </c>
      <c r="D1727" s="5" t="s">
        <v>6093</v>
      </c>
      <c r="E1727" s="5"/>
      <c r="F1727" s="5"/>
      <c r="G1727" s="6">
        <v>318.61</v>
      </c>
      <c r="H1727" s="5" t="s">
        <v>15</v>
      </c>
      <c r="I1727" s="5"/>
      <c r="J1727" s="5">
        <f>I1727*G1727</f>
        <v>0</v>
      </c>
    </row>
    <row r="1728" spans="1:10" ht="10.95" customHeight="1" outlineLevel="2" x14ac:dyDescent="0.2">
      <c r="A1728" s="24" t="s">
        <v>10839</v>
      </c>
      <c r="B1728" s="5" t="s">
        <v>6094</v>
      </c>
      <c r="C1728" s="5" t="s">
        <v>6095</v>
      </c>
      <c r="D1728" s="5" t="s">
        <v>6096</v>
      </c>
      <c r="E1728" s="5"/>
      <c r="F1728" s="5"/>
      <c r="G1728" s="6">
        <v>248.58</v>
      </c>
      <c r="H1728" s="5" t="s">
        <v>15</v>
      </c>
      <c r="I1728" s="5"/>
      <c r="J1728" s="5">
        <f>I1728*G1728</f>
        <v>0</v>
      </c>
    </row>
    <row r="1729" spans="1:10" ht="10.95" customHeight="1" outlineLevel="2" x14ac:dyDescent="0.2">
      <c r="A1729" s="24" t="s">
        <v>10839</v>
      </c>
      <c r="B1729" s="5" t="s">
        <v>6097</v>
      </c>
      <c r="C1729" s="5" t="s">
        <v>6098</v>
      </c>
      <c r="D1729" s="5" t="s">
        <v>6099</v>
      </c>
      <c r="E1729" s="5"/>
      <c r="F1729" s="5"/>
      <c r="G1729" s="6">
        <v>447.45</v>
      </c>
      <c r="H1729" s="5" t="s">
        <v>15</v>
      </c>
      <c r="I1729" s="5"/>
      <c r="J1729" s="5">
        <f>I1729*G1729</f>
        <v>0</v>
      </c>
    </row>
    <row r="1730" spans="1:10" ht="10.95" customHeight="1" outlineLevel="2" x14ac:dyDescent="0.2">
      <c r="A1730" s="25"/>
      <c r="B1730" s="5" t="s">
        <v>6100</v>
      </c>
      <c r="C1730" s="5" t="s">
        <v>6101</v>
      </c>
      <c r="D1730" s="5" t="s">
        <v>6102</v>
      </c>
      <c r="E1730" s="5"/>
      <c r="F1730" s="5"/>
      <c r="G1730" s="7">
        <v>1340.41</v>
      </c>
      <c r="H1730" s="5" t="s">
        <v>15</v>
      </c>
      <c r="I1730" s="5"/>
      <c r="J1730" s="5">
        <f>I1730*G1730</f>
        <v>0</v>
      </c>
    </row>
    <row r="1731" spans="1:10" ht="10.95" customHeight="1" outlineLevel="2" x14ac:dyDescent="0.2">
      <c r="A1731" s="25"/>
      <c r="B1731" s="5" t="s">
        <v>6103</v>
      </c>
      <c r="C1731" s="5" t="s">
        <v>6104</v>
      </c>
      <c r="D1731" s="5" t="s">
        <v>6102</v>
      </c>
      <c r="E1731" s="5"/>
      <c r="F1731" s="5"/>
      <c r="G1731" s="6">
        <v>614.75</v>
      </c>
      <c r="H1731" s="5" t="s">
        <v>15</v>
      </c>
      <c r="I1731" s="5"/>
      <c r="J1731" s="5">
        <f>I1731*G1731</f>
        <v>0</v>
      </c>
    </row>
    <row r="1732" spans="1:10" ht="10.95" customHeight="1" outlineLevel="2" x14ac:dyDescent="0.2">
      <c r="A1732" s="25"/>
      <c r="B1732" s="5" t="s">
        <v>6105</v>
      </c>
      <c r="C1732" s="5" t="s">
        <v>6106</v>
      </c>
      <c r="D1732" s="5" t="s">
        <v>6107</v>
      </c>
      <c r="E1732" s="5"/>
      <c r="F1732" s="5"/>
      <c r="G1732" s="6">
        <v>123.86</v>
      </c>
      <c r="H1732" s="5" t="s">
        <v>15</v>
      </c>
      <c r="I1732" s="5"/>
      <c r="J1732" s="5">
        <f>I1732*G1732</f>
        <v>0</v>
      </c>
    </row>
    <row r="1733" spans="1:10" ht="10.95" customHeight="1" outlineLevel="2" x14ac:dyDescent="0.2">
      <c r="A1733" s="25"/>
      <c r="B1733" s="5" t="s">
        <v>6108</v>
      </c>
      <c r="C1733" s="5" t="s">
        <v>6109</v>
      </c>
      <c r="D1733" s="5" t="s">
        <v>6110</v>
      </c>
      <c r="E1733" s="5"/>
      <c r="F1733" s="5"/>
      <c r="G1733" s="6">
        <v>609.02</v>
      </c>
      <c r="H1733" s="5" t="s">
        <v>15</v>
      </c>
      <c r="I1733" s="5"/>
      <c r="J1733" s="5">
        <f>I1733*G1733</f>
        <v>0</v>
      </c>
    </row>
    <row r="1734" spans="1:10" ht="22.05" customHeight="1" outlineLevel="2" x14ac:dyDescent="0.2">
      <c r="A1734" s="24" t="s">
        <v>10839</v>
      </c>
      <c r="B1734" s="5" t="s">
        <v>6111</v>
      </c>
      <c r="C1734" s="5" t="s">
        <v>6112</v>
      </c>
      <c r="D1734" s="5" t="s">
        <v>6113</v>
      </c>
      <c r="E1734" s="5" t="s">
        <v>6114</v>
      </c>
      <c r="F1734" s="5"/>
      <c r="G1734" s="6">
        <v>88.12</v>
      </c>
      <c r="H1734" s="5" t="s">
        <v>15</v>
      </c>
      <c r="I1734" s="5"/>
      <c r="J1734" s="5">
        <f>I1734*G1734</f>
        <v>0</v>
      </c>
    </row>
    <row r="1735" spans="1:10" ht="10.95" customHeight="1" outlineLevel="2" x14ac:dyDescent="0.2">
      <c r="A1735" s="24" t="s">
        <v>10839</v>
      </c>
      <c r="B1735" s="5" t="s">
        <v>6115</v>
      </c>
      <c r="C1735" s="5" t="s">
        <v>6116</v>
      </c>
      <c r="D1735" s="5" t="s">
        <v>6117</v>
      </c>
      <c r="E1735" s="5"/>
      <c r="F1735" s="5"/>
      <c r="G1735" s="7">
        <v>1015.35</v>
      </c>
      <c r="H1735" s="5" t="s">
        <v>15</v>
      </c>
      <c r="I1735" s="5"/>
      <c r="J1735" s="5">
        <f>I1735*G1735</f>
        <v>0</v>
      </c>
    </row>
    <row r="1736" spans="1:10" ht="10.95" customHeight="1" outlineLevel="2" x14ac:dyDescent="0.2">
      <c r="A1736" s="24" t="s">
        <v>10839</v>
      </c>
      <c r="B1736" s="5" t="s">
        <v>6118</v>
      </c>
      <c r="C1736" s="5" t="s">
        <v>6119</v>
      </c>
      <c r="D1736" s="5" t="s">
        <v>6120</v>
      </c>
      <c r="E1736" s="5"/>
      <c r="F1736" s="5"/>
      <c r="G1736" s="7">
        <v>1171.19</v>
      </c>
      <c r="H1736" s="5" t="s">
        <v>15</v>
      </c>
      <c r="I1736" s="5"/>
      <c r="J1736" s="5">
        <f>I1736*G1736</f>
        <v>0</v>
      </c>
    </row>
    <row r="1737" spans="1:10" ht="10.95" customHeight="1" outlineLevel="2" x14ac:dyDescent="0.2">
      <c r="A1737" s="25"/>
      <c r="B1737" s="5" t="s">
        <v>6121</v>
      </c>
      <c r="C1737" s="5" t="s">
        <v>6122</v>
      </c>
      <c r="D1737" s="5" t="s">
        <v>6123</v>
      </c>
      <c r="E1737" s="5" t="s">
        <v>6124</v>
      </c>
      <c r="F1737" s="5"/>
      <c r="G1737" s="6">
        <v>10.66</v>
      </c>
      <c r="H1737" s="5" t="s">
        <v>15</v>
      </c>
      <c r="I1737" s="5"/>
      <c r="J1737" s="5">
        <f>I1737*G1737</f>
        <v>0</v>
      </c>
    </row>
    <row r="1738" spans="1:10" ht="10.95" customHeight="1" outlineLevel="2" x14ac:dyDescent="0.2">
      <c r="A1738" s="25"/>
      <c r="B1738" s="5" t="s">
        <v>6125</v>
      </c>
      <c r="C1738" s="5" t="s">
        <v>6126</v>
      </c>
      <c r="D1738" s="5" t="s">
        <v>6127</v>
      </c>
      <c r="E1738" s="5" t="s">
        <v>6128</v>
      </c>
      <c r="F1738" s="5"/>
      <c r="G1738" s="6">
        <v>56.97</v>
      </c>
      <c r="H1738" s="5" t="s">
        <v>15</v>
      </c>
      <c r="I1738" s="5"/>
      <c r="J1738" s="5">
        <f>I1738*G1738</f>
        <v>0</v>
      </c>
    </row>
    <row r="1739" spans="1:10" ht="10.95" customHeight="1" outlineLevel="2" x14ac:dyDescent="0.2">
      <c r="A1739" s="24" t="s">
        <v>10839</v>
      </c>
      <c r="B1739" s="5" t="s">
        <v>6129</v>
      </c>
      <c r="C1739" s="5" t="s">
        <v>6130</v>
      </c>
      <c r="D1739" s="5" t="s">
        <v>6131</v>
      </c>
      <c r="E1739" s="5" t="s">
        <v>6132</v>
      </c>
      <c r="F1739" s="5"/>
      <c r="G1739" s="6">
        <v>81.239999999999995</v>
      </c>
      <c r="H1739" s="5" t="s">
        <v>15</v>
      </c>
      <c r="I1739" s="5"/>
      <c r="J1739" s="5">
        <f>I1739*G1739</f>
        <v>0</v>
      </c>
    </row>
    <row r="1740" spans="1:10" ht="10.95" customHeight="1" outlineLevel="2" x14ac:dyDescent="0.2">
      <c r="A1740" s="24" t="s">
        <v>10839</v>
      </c>
      <c r="B1740" s="5" t="s">
        <v>6133</v>
      </c>
      <c r="C1740" s="5" t="s">
        <v>6134</v>
      </c>
      <c r="D1740" s="5" t="s">
        <v>6135</v>
      </c>
      <c r="E1740" s="5" t="s">
        <v>6136</v>
      </c>
      <c r="F1740" s="5"/>
      <c r="G1740" s="6">
        <v>70.73</v>
      </c>
      <c r="H1740" s="5" t="s">
        <v>15</v>
      </c>
      <c r="I1740" s="5"/>
      <c r="J1740" s="5">
        <f>I1740*G1740</f>
        <v>0</v>
      </c>
    </row>
    <row r="1741" spans="1:10" ht="10.95" customHeight="1" outlineLevel="2" x14ac:dyDescent="0.2">
      <c r="A1741" s="24" t="s">
        <v>10839</v>
      </c>
      <c r="B1741" s="5" t="s">
        <v>6137</v>
      </c>
      <c r="C1741" s="5" t="s">
        <v>6138</v>
      </c>
      <c r="D1741" s="5" t="s">
        <v>6139</v>
      </c>
      <c r="E1741" s="5" t="s">
        <v>6140</v>
      </c>
      <c r="F1741" s="5"/>
      <c r="G1741" s="6">
        <v>70.73</v>
      </c>
      <c r="H1741" s="5" t="s">
        <v>15</v>
      </c>
      <c r="I1741" s="5"/>
      <c r="J1741" s="5">
        <f>I1741*G1741</f>
        <v>0</v>
      </c>
    </row>
    <row r="1742" spans="1:10" ht="10.95" customHeight="1" x14ac:dyDescent="0.2">
      <c r="A1742" s="23"/>
      <c r="B1742" s="3" t="s">
        <v>6141</v>
      </c>
      <c r="C1742" s="3"/>
      <c r="D1742" s="3" t="s">
        <v>6142</v>
      </c>
      <c r="E1742" s="2"/>
      <c r="F1742" s="2"/>
      <c r="G1742" s="2"/>
      <c r="H1742" s="2"/>
      <c r="I1742" s="2"/>
      <c r="J1742" s="2"/>
    </row>
    <row r="1743" spans="1:10" ht="10.95" customHeight="1" outlineLevel="1" x14ac:dyDescent="0.2">
      <c r="A1743" s="23"/>
      <c r="B1743" s="3" t="s">
        <v>6143</v>
      </c>
      <c r="C1743" s="3"/>
      <c r="D1743" s="3" t="s">
        <v>6144</v>
      </c>
      <c r="E1743" s="2"/>
      <c r="F1743" s="2"/>
      <c r="G1743" s="2"/>
      <c r="H1743" s="2"/>
      <c r="I1743" s="2"/>
      <c r="J1743" s="2"/>
    </row>
    <row r="1744" spans="1:10" ht="10.95" customHeight="1" outlineLevel="2" x14ac:dyDescent="0.2">
      <c r="A1744" s="24" t="s">
        <v>10839</v>
      </c>
      <c r="B1744" s="5" t="s">
        <v>6145</v>
      </c>
      <c r="C1744" s="5" t="s">
        <v>6146</v>
      </c>
      <c r="D1744" s="5" t="s">
        <v>6147</v>
      </c>
      <c r="E1744" s="5" t="s">
        <v>6148</v>
      </c>
      <c r="F1744" s="5"/>
      <c r="G1744" s="6">
        <v>195.74</v>
      </c>
      <c r="H1744" s="5" t="s">
        <v>15</v>
      </c>
      <c r="I1744" s="5"/>
      <c r="J1744" s="5">
        <f>I1744*G1744</f>
        <v>0</v>
      </c>
    </row>
    <row r="1745" spans="1:10" ht="10.95" customHeight="1" outlineLevel="2" x14ac:dyDescent="0.2">
      <c r="A1745" s="24" t="s">
        <v>10839</v>
      </c>
      <c r="B1745" s="5" t="s">
        <v>6149</v>
      </c>
      <c r="C1745" s="5" t="s">
        <v>6150</v>
      </c>
      <c r="D1745" s="5" t="s">
        <v>6151</v>
      </c>
      <c r="E1745" s="5" t="s">
        <v>6152</v>
      </c>
      <c r="F1745" s="5"/>
      <c r="G1745" s="6">
        <v>163.29</v>
      </c>
      <c r="H1745" s="5" t="s">
        <v>15</v>
      </c>
      <c r="I1745" s="5"/>
      <c r="J1745" s="5">
        <f>I1745*G1745</f>
        <v>0</v>
      </c>
    </row>
    <row r="1746" spans="1:10" ht="10.95" customHeight="1" outlineLevel="2" x14ac:dyDescent="0.2">
      <c r="A1746" s="24" t="s">
        <v>10839</v>
      </c>
      <c r="B1746" s="5" t="s">
        <v>6153</v>
      </c>
      <c r="C1746" s="5" t="s">
        <v>6154</v>
      </c>
      <c r="D1746" s="5" t="s">
        <v>6155</v>
      </c>
      <c r="E1746" s="5" t="s">
        <v>6156</v>
      </c>
      <c r="F1746" s="5"/>
      <c r="G1746" s="6">
        <v>163.29</v>
      </c>
      <c r="H1746" s="5" t="s">
        <v>15</v>
      </c>
      <c r="I1746" s="5"/>
      <c r="J1746" s="5">
        <f>I1746*G1746</f>
        <v>0</v>
      </c>
    </row>
    <row r="1747" spans="1:10" ht="10.95" customHeight="1" x14ac:dyDescent="0.2">
      <c r="A1747" s="23"/>
      <c r="B1747" s="3" t="s">
        <v>6157</v>
      </c>
      <c r="C1747" s="3"/>
      <c r="D1747" s="3" t="s">
        <v>6158</v>
      </c>
      <c r="E1747" s="2"/>
      <c r="F1747" s="2"/>
      <c r="G1747" s="2"/>
      <c r="H1747" s="2"/>
      <c r="I1747" s="2"/>
      <c r="J1747" s="2"/>
    </row>
    <row r="1748" spans="1:10" ht="22.05" customHeight="1" outlineLevel="1" x14ac:dyDescent="0.2">
      <c r="A1748" s="24" t="s">
        <v>10839</v>
      </c>
      <c r="B1748" s="5" t="s">
        <v>6159</v>
      </c>
      <c r="C1748" s="5" t="s">
        <v>6160</v>
      </c>
      <c r="D1748" s="5" t="s">
        <v>6161</v>
      </c>
      <c r="E1748" s="5"/>
      <c r="F1748" s="5"/>
      <c r="G1748" s="7">
        <v>1842.79</v>
      </c>
      <c r="H1748" s="5" t="s">
        <v>15</v>
      </c>
      <c r="I1748" s="5"/>
      <c r="J1748" s="5">
        <f>I1748*G1748</f>
        <v>0</v>
      </c>
    </row>
    <row r="1749" spans="1:10" ht="10.95" customHeight="1" outlineLevel="1" x14ac:dyDescent="0.2">
      <c r="A1749" s="24" t="s">
        <v>10839</v>
      </c>
      <c r="B1749" s="5" t="s">
        <v>6162</v>
      </c>
      <c r="C1749" s="5" t="s">
        <v>6163</v>
      </c>
      <c r="D1749" s="5" t="s">
        <v>6164</v>
      </c>
      <c r="E1749" s="5"/>
      <c r="F1749" s="5"/>
      <c r="G1749" s="7">
        <v>1002.59</v>
      </c>
      <c r="H1749" s="5" t="s">
        <v>15</v>
      </c>
      <c r="I1749" s="5"/>
      <c r="J1749" s="5">
        <f>I1749*G1749</f>
        <v>0</v>
      </c>
    </row>
    <row r="1750" spans="1:10" ht="10.95" customHeight="1" outlineLevel="1" x14ac:dyDescent="0.2">
      <c r="A1750" s="24" t="s">
        <v>10839</v>
      </c>
      <c r="B1750" s="5" t="s">
        <v>6165</v>
      </c>
      <c r="C1750" s="5" t="s">
        <v>6166</v>
      </c>
      <c r="D1750" s="5" t="s">
        <v>6167</v>
      </c>
      <c r="E1750" s="5"/>
      <c r="F1750" s="5"/>
      <c r="G1750" s="6">
        <v>759.88</v>
      </c>
      <c r="H1750" s="5" t="s">
        <v>15</v>
      </c>
      <c r="I1750" s="5"/>
      <c r="J1750" s="5">
        <f>I1750*G1750</f>
        <v>0</v>
      </c>
    </row>
    <row r="1751" spans="1:10" ht="10.95" customHeight="1" outlineLevel="1" x14ac:dyDescent="0.2">
      <c r="A1751" s="23"/>
      <c r="B1751" s="3" t="s">
        <v>6168</v>
      </c>
      <c r="C1751" s="3"/>
      <c r="D1751" s="3" t="s">
        <v>6169</v>
      </c>
      <c r="E1751" s="2"/>
      <c r="F1751" s="2"/>
      <c r="G1751" s="2"/>
      <c r="H1751" s="2"/>
      <c r="I1751" s="2"/>
      <c r="J1751" s="2"/>
    </row>
    <row r="1752" spans="1:10" ht="10.95" customHeight="1" outlineLevel="2" x14ac:dyDescent="0.2">
      <c r="A1752" s="24" t="s">
        <v>10839</v>
      </c>
      <c r="B1752" s="5" t="s">
        <v>6170</v>
      </c>
      <c r="C1752" s="5" t="s">
        <v>6171</v>
      </c>
      <c r="D1752" s="5" t="s">
        <v>6172</v>
      </c>
      <c r="E1752" s="5" t="s">
        <v>6173</v>
      </c>
      <c r="F1752" s="5"/>
      <c r="G1752" s="6">
        <v>127.24</v>
      </c>
      <c r="H1752" s="5" t="s">
        <v>15</v>
      </c>
      <c r="I1752" s="5"/>
      <c r="J1752" s="5">
        <f>I1752*G1752</f>
        <v>0</v>
      </c>
    </row>
    <row r="1753" spans="1:10" ht="10.95" customHeight="1" outlineLevel="2" x14ac:dyDescent="0.2">
      <c r="A1753" s="24" t="s">
        <v>10839</v>
      </c>
      <c r="B1753" s="5" t="s">
        <v>6174</v>
      </c>
      <c r="C1753" s="5" t="s">
        <v>6175</v>
      </c>
      <c r="D1753" s="5" t="s">
        <v>6176</v>
      </c>
      <c r="E1753" s="5" t="s">
        <v>6177</v>
      </c>
      <c r="F1753" s="5"/>
      <c r="G1753" s="6">
        <v>124.75</v>
      </c>
      <c r="H1753" s="5" t="s">
        <v>15</v>
      </c>
      <c r="I1753" s="5"/>
      <c r="J1753" s="5">
        <f>I1753*G1753</f>
        <v>0</v>
      </c>
    </row>
    <row r="1754" spans="1:10" ht="10.95" customHeight="1" outlineLevel="2" x14ac:dyDescent="0.2">
      <c r="A1754" s="24" t="s">
        <v>10839</v>
      </c>
      <c r="B1754" s="5" t="s">
        <v>6178</v>
      </c>
      <c r="C1754" s="5" t="s">
        <v>6179</v>
      </c>
      <c r="D1754" s="5" t="s">
        <v>6180</v>
      </c>
      <c r="E1754" s="5" t="s">
        <v>6181</v>
      </c>
      <c r="F1754" s="5"/>
      <c r="G1754" s="6">
        <v>107.64</v>
      </c>
      <c r="H1754" s="5" t="s">
        <v>15</v>
      </c>
      <c r="I1754" s="5"/>
      <c r="J1754" s="5">
        <f>I1754*G1754</f>
        <v>0</v>
      </c>
    </row>
    <row r="1755" spans="1:10" ht="10.95" customHeight="1" outlineLevel="2" x14ac:dyDescent="0.2">
      <c r="A1755" s="24" t="s">
        <v>10839</v>
      </c>
      <c r="B1755" s="5" t="s">
        <v>6182</v>
      </c>
      <c r="C1755" s="5" t="s">
        <v>6183</v>
      </c>
      <c r="D1755" s="5" t="s">
        <v>6184</v>
      </c>
      <c r="E1755" s="5" t="s">
        <v>6185</v>
      </c>
      <c r="F1755" s="5"/>
      <c r="G1755" s="6">
        <v>127.24</v>
      </c>
      <c r="H1755" s="5" t="s">
        <v>15</v>
      </c>
      <c r="I1755" s="5"/>
      <c r="J1755" s="5">
        <f>I1755*G1755</f>
        <v>0</v>
      </c>
    </row>
    <row r="1756" spans="1:10" ht="10.95" customHeight="1" outlineLevel="2" x14ac:dyDescent="0.2">
      <c r="A1756" s="24" t="s">
        <v>10839</v>
      </c>
      <c r="B1756" s="5" t="s">
        <v>6186</v>
      </c>
      <c r="C1756" s="5" t="s">
        <v>6187</v>
      </c>
      <c r="D1756" s="5" t="s">
        <v>6188</v>
      </c>
      <c r="E1756" s="5" t="s">
        <v>6189</v>
      </c>
      <c r="F1756" s="5"/>
      <c r="G1756" s="6">
        <v>124.75</v>
      </c>
      <c r="H1756" s="5" t="s">
        <v>15</v>
      </c>
      <c r="I1756" s="5"/>
      <c r="J1756" s="5">
        <f>I1756*G1756</f>
        <v>0</v>
      </c>
    </row>
    <row r="1757" spans="1:10" ht="10.95" customHeight="1" outlineLevel="2" x14ac:dyDescent="0.2">
      <c r="A1757" s="24" t="s">
        <v>10839</v>
      </c>
      <c r="B1757" s="5" t="s">
        <v>6190</v>
      </c>
      <c r="C1757" s="5" t="s">
        <v>6191</v>
      </c>
      <c r="D1757" s="5" t="s">
        <v>6192</v>
      </c>
      <c r="E1757" s="5" t="s">
        <v>6193</v>
      </c>
      <c r="F1757" s="5"/>
      <c r="G1757" s="6">
        <v>105.52</v>
      </c>
      <c r="H1757" s="5" t="s">
        <v>15</v>
      </c>
      <c r="I1757" s="5"/>
      <c r="J1757" s="5">
        <f>I1757*G1757</f>
        <v>0</v>
      </c>
    </row>
    <row r="1758" spans="1:10" ht="10.95" customHeight="1" outlineLevel="2" x14ac:dyDescent="0.2">
      <c r="A1758" s="24" t="s">
        <v>10839</v>
      </c>
      <c r="B1758" s="5" t="s">
        <v>6194</v>
      </c>
      <c r="C1758" s="5" t="s">
        <v>6195</v>
      </c>
      <c r="D1758" s="5" t="s">
        <v>6196</v>
      </c>
      <c r="E1758" s="5" t="s">
        <v>6197</v>
      </c>
      <c r="F1758" s="5"/>
      <c r="G1758" s="6">
        <v>168.53</v>
      </c>
      <c r="H1758" s="5" t="s">
        <v>15</v>
      </c>
      <c r="I1758" s="5"/>
      <c r="J1758" s="5">
        <f>I1758*G1758</f>
        <v>0</v>
      </c>
    </row>
    <row r="1759" spans="1:10" ht="10.95" customHeight="1" outlineLevel="2" x14ac:dyDescent="0.2">
      <c r="A1759" s="24" t="s">
        <v>10839</v>
      </c>
      <c r="B1759" s="5" t="s">
        <v>6198</v>
      </c>
      <c r="C1759" s="5" t="s">
        <v>6199</v>
      </c>
      <c r="D1759" s="5" t="s">
        <v>6200</v>
      </c>
      <c r="E1759" s="5" t="s">
        <v>6201</v>
      </c>
      <c r="F1759" s="5"/>
      <c r="G1759" s="6">
        <v>159.19</v>
      </c>
      <c r="H1759" s="5" t="s">
        <v>15</v>
      </c>
      <c r="I1759" s="5"/>
      <c r="J1759" s="5">
        <f>I1759*G1759</f>
        <v>0</v>
      </c>
    </row>
    <row r="1760" spans="1:10" ht="10.95" customHeight="1" outlineLevel="2" x14ac:dyDescent="0.2">
      <c r="A1760" s="24" t="s">
        <v>10839</v>
      </c>
      <c r="B1760" s="5" t="s">
        <v>6202</v>
      </c>
      <c r="C1760" s="5" t="s">
        <v>6203</v>
      </c>
      <c r="D1760" s="5" t="s">
        <v>6204</v>
      </c>
      <c r="E1760" s="5" t="s">
        <v>6205</v>
      </c>
      <c r="F1760" s="5"/>
      <c r="G1760" s="6">
        <v>172.74</v>
      </c>
      <c r="H1760" s="5" t="s">
        <v>15</v>
      </c>
      <c r="I1760" s="5"/>
      <c r="J1760" s="5">
        <f>I1760*G1760</f>
        <v>0</v>
      </c>
    </row>
    <row r="1761" spans="1:10" ht="10.95" customHeight="1" outlineLevel="2" x14ac:dyDescent="0.2">
      <c r="A1761" s="24" t="s">
        <v>10839</v>
      </c>
      <c r="B1761" s="5" t="s">
        <v>6206</v>
      </c>
      <c r="C1761" s="5" t="s">
        <v>6207</v>
      </c>
      <c r="D1761" s="5" t="s">
        <v>6208</v>
      </c>
      <c r="E1761" s="5" t="s">
        <v>6209</v>
      </c>
      <c r="F1761" s="5"/>
      <c r="G1761" s="6">
        <v>159.19</v>
      </c>
      <c r="H1761" s="5" t="s">
        <v>15</v>
      </c>
      <c r="I1761" s="5"/>
      <c r="J1761" s="5">
        <f>I1761*G1761</f>
        <v>0</v>
      </c>
    </row>
    <row r="1762" spans="1:10" ht="10.95" customHeight="1" outlineLevel="2" x14ac:dyDescent="0.2">
      <c r="A1762" s="24" t="s">
        <v>10839</v>
      </c>
      <c r="B1762" s="5" t="s">
        <v>6210</v>
      </c>
      <c r="C1762" s="5" t="s">
        <v>6211</v>
      </c>
      <c r="D1762" s="5" t="s">
        <v>6212</v>
      </c>
      <c r="E1762" s="5" t="s">
        <v>6213</v>
      </c>
      <c r="F1762" s="5"/>
      <c r="G1762" s="6">
        <v>159.19</v>
      </c>
      <c r="H1762" s="5" t="s">
        <v>15</v>
      </c>
      <c r="I1762" s="5"/>
      <c r="J1762" s="5">
        <f>I1762*G1762</f>
        <v>0</v>
      </c>
    </row>
    <row r="1763" spans="1:10" ht="10.95" customHeight="1" outlineLevel="2" x14ac:dyDescent="0.2">
      <c r="A1763" s="24" t="s">
        <v>10839</v>
      </c>
      <c r="B1763" s="5" t="s">
        <v>6214</v>
      </c>
      <c r="C1763" s="5" t="s">
        <v>6215</v>
      </c>
      <c r="D1763" s="5" t="s">
        <v>6216</v>
      </c>
      <c r="E1763" s="5" t="s">
        <v>6217</v>
      </c>
      <c r="F1763" s="5"/>
      <c r="G1763" s="6">
        <v>159.19</v>
      </c>
      <c r="H1763" s="5" t="s">
        <v>15</v>
      </c>
      <c r="I1763" s="5"/>
      <c r="J1763" s="5">
        <f>I1763*G1763</f>
        <v>0</v>
      </c>
    </row>
    <row r="1764" spans="1:10" ht="10.95" customHeight="1" outlineLevel="2" x14ac:dyDescent="0.2">
      <c r="A1764" s="24" t="s">
        <v>10839</v>
      </c>
      <c r="B1764" s="5" t="s">
        <v>6218</v>
      </c>
      <c r="C1764" s="5" t="s">
        <v>6219</v>
      </c>
      <c r="D1764" s="5" t="s">
        <v>6220</v>
      </c>
      <c r="E1764" s="5" t="s">
        <v>6221</v>
      </c>
      <c r="F1764" s="5"/>
      <c r="G1764" s="6">
        <v>159.16999999999999</v>
      </c>
      <c r="H1764" s="5" t="s">
        <v>15</v>
      </c>
      <c r="I1764" s="5"/>
      <c r="J1764" s="5">
        <f>I1764*G1764</f>
        <v>0</v>
      </c>
    </row>
    <row r="1765" spans="1:10" ht="10.95" customHeight="1" outlineLevel="2" x14ac:dyDescent="0.2">
      <c r="A1765" s="24" t="s">
        <v>10839</v>
      </c>
      <c r="B1765" s="5" t="s">
        <v>6222</v>
      </c>
      <c r="C1765" s="5" t="s">
        <v>6223</v>
      </c>
      <c r="D1765" s="5" t="s">
        <v>6224</v>
      </c>
      <c r="E1765" s="5" t="s">
        <v>6225</v>
      </c>
      <c r="F1765" s="5"/>
      <c r="G1765" s="6">
        <v>214.38</v>
      </c>
      <c r="H1765" s="5" t="s">
        <v>15</v>
      </c>
      <c r="I1765" s="5"/>
      <c r="J1765" s="5">
        <f>I1765*G1765</f>
        <v>0</v>
      </c>
    </row>
    <row r="1766" spans="1:10" ht="10.95" customHeight="1" outlineLevel="2" x14ac:dyDescent="0.2">
      <c r="A1766" s="24" t="s">
        <v>10839</v>
      </c>
      <c r="B1766" s="5" t="s">
        <v>6226</v>
      </c>
      <c r="C1766" s="5" t="s">
        <v>6227</v>
      </c>
      <c r="D1766" s="5" t="s">
        <v>6228</v>
      </c>
      <c r="E1766" s="5" t="s">
        <v>6229</v>
      </c>
      <c r="F1766" s="5"/>
      <c r="G1766" s="6">
        <v>214.39</v>
      </c>
      <c r="H1766" s="5" t="s">
        <v>15</v>
      </c>
      <c r="I1766" s="5"/>
      <c r="J1766" s="5">
        <f>I1766*G1766</f>
        <v>0</v>
      </c>
    </row>
    <row r="1767" spans="1:10" ht="10.95" customHeight="1" outlineLevel="2" x14ac:dyDescent="0.2">
      <c r="A1767" s="24" t="s">
        <v>10839</v>
      </c>
      <c r="B1767" s="5" t="s">
        <v>6230</v>
      </c>
      <c r="C1767" s="5" t="s">
        <v>6231</v>
      </c>
      <c r="D1767" s="5" t="s">
        <v>6232</v>
      </c>
      <c r="E1767" s="5" t="s">
        <v>6233</v>
      </c>
      <c r="F1767" s="5"/>
      <c r="G1767" s="6">
        <v>214.39</v>
      </c>
      <c r="H1767" s="5" t="s">
        <v>15</v>
      </c>
      <c r="I1767" s="5"/>
      <c r="J1767" s="5">
        <f>I1767*G1767</f>
        <v>0</v>
      </c>
    </row>
    <row r="1768" spans="1:10" ht="10.95" customHeight="1" outlineLevel="2" x14ac:dyDescent="0.2">
      <c r="A1768" s="24" t="s">
        <v>10839</v>
      </c>
      <c r="B1768" s="5" t="s">
        <v>6234</v>
      </c>
      <c r="C1768" s="5" t="s">
        <v>6235</v>
      </c>
      <c r="D1768" s="5" t="s">
        <v>6236</v>
      </c>
      <c r="E1768" s="5" t="s">
        <v>6237</v>
      </c>
      <c r="F1768" s="5"/>
      <c r="G1768" s="6">
        <v>214.39</v>
      </c>
      <c r="H1768" s="5" t="s">
        <v>15</v>
      </c>
      <c r="I1768" s="5"/>
      <c r="J1768" s="5">
        <f>I1768*G1768</f>
        <v>0</v>
      </c>
    </row>
    <row r="1769" spans="1:10" ht="10.95" customHeight="1" outlineLevel="2" x14ac:dyDescent="0.2">
      <c r="A1769" s="24" t="s">
        <v>10839</v>
      </c>
      <c r="B1769" s="5" t="s">
        <v>6238</v>
      </c>
      <c r="C1769" s="5" t="s">
        <v>6239</v>
      </c>
      <c r="D1769" s="5" t="s">
        <v>6240</v>
      </c>
      <c r="E1769" s="5" t="s">
        <v>6241</v>
      </c>
      <c r="F1769" s="5"/>
      <c r="G1769" s="6">
        <v>177.77</v>
      </c>
      <c r="H1769" s="5" t="s">
        <v>15</v>
      </c>
      <c r="I1769" s="5"/>
      <c r="J1769" s="5">
        <f>I1769*G1769</f>
        <v>0</v>
      </c>
    </row>
    <row r="1770" spans="1:10" ht="10.95" customHeight="1" outlineLevel="2" x14ac:dyDescent="0.2">
      <c r="A1770" s="24" t="s">
        <v>10839</v>
      </c>
      <c r="B1770" s="5" t="s">
        <v>6242</v>
      </c>
      <c r="C1770" s="5" t="s">
        <v>6243</v>
      </c>
      <c r="D1770" s="5" t="s">
        <v>6244</v>
      </c>
      <c r="E1770" s="5" t="s">
        <v>6245</v>
      </c>
      <c r="F1770" s="5"/>
      <c r="G1770" s="6">
        <v>177.78</v>
      </c>
      <c r="H1770" s="5" t="s">
        <v>15</v>
      </c>
      <c r="I1770" s="5"/>
      <c r="J1770" s="5">
        <f>I1770*G1770</f>
        <v>0</v>
      </c>
    </row>
    <row r="1771" spans="1:10" ht="10.95" customHeight="1" outlineLevel="2" x14ac:dyDescent="0.2">
      <c r="A1771" s="24" t="s">
        <v>10839</v>
      </c>
      <c r="B1771" s="5" t="s">
        <v>6246</v>
      </c>
      <c r="C1771" s="5" t="s">
        <v>6247</v>
      </c>
      <c r="D1771" s="5" t="s">
        <v>6248</v>
      </c>
      <c r="E1771" s="5" t="s">
        <v>6249</v>
      </c>
      <c r="F1771" s="5"/>
      <c r="G1771" s="6">
        <v>181.32</v>
      </c>
      <c r="H1771" s="5" t="s">
        <v>15</v>
      </c>
      <c r="I1771" s="5"/>
      <c r="J1771" s="5">
        <f>I1771*G1771</f>
        <v>0</v>
      </c>
    </row>
    <row r="1772" spans="1:10" ht="10.95" customHeight="1" outlineLevel="2" x14ac:dyDescent="0.2">
      <c r="A1772" s="24" t="s">
        <v>10839</v>
      </c>
      <c r="B1772" s="5" t="s">
        <v>6250</v>
      </c>
      <c r="C1772" s="5" t="s">
        <v>6251</v>
      </c>
      <c r="D1772" s="5" t="s">
        <v>6252</v>
      </c>
      <c r="E1772" s="5" t="s">
        <v>6253</v>
      </c>
      <c r="F1772" s="5"/>
      <c r="G1772" s="6">
        <v>214.41</v>
      </c>
      <c r="H1772" s="5" t="s">
        <v>15</v>
      </c>
      <c r="I1772" s="5"/>
      <c r="J1772" s="5">
        <f>I1772*G1772</f>
        <v>0</v>
      </c>
    </row>
    <row r="1773" spans="1:10" ht="10.95" customHeight="1" outlineLevel="2" x14ac:dyDescent="0.2">
      <c r="A1773" s="24" t="s">
        <v>10839</v>
      </c>
      <c r="B1773" s="5" t="s">
        <v>6254</v>
      </c>
      <c r="C1773" s="5" t="s">
        <v>6255</v>
      </c>
      <c r="D1773" s="5" t="s">
        <v>6256</v>
      </c>
      <c r="E1773" s="5" t="s">
        <v>6257</v>
      </c>
      <c r="F1773" s="5"/>
      <c r="G1773" s="6">
        <v>107.64</v>
      </c>
      <c r="H1773" s="5" t="s">
        <v>15</v>
      </c>
      <c r="I1773" s="5"/>
      <c r="J1773" s="5">
        <f>I1773*G1773</f>
        <v>0</v>
      </c>
    </row>
    <row r="1774" spans="1:10" ht="10.95" customHeight="1" outlineLevel="1" x14ac:dyDescent="0.2">
      <c r="A1774" s="23"/>
      <c r="B1774" s="3" t="s">
        <v>6258</v>
      </c>
      <c r="C1774" s="3"/>
      <c r="D1774" s="3" t="s">
        <v>6259</v>
      </c>
      <c r="E1774" s="2"/>
      <c r="F1774" s="2"/>
      <c r="G1774" s="2"/>
      <c r="H1774" s="2"/>
      <c r="I1774" s="2"/>
      <c r="J1774" s="2"/>
    </row>
    <row r="1775" spans="1:10" ht="10.95" customHeight="1" outlineLevel="2" x14ac:dyDescent="0.2">
      <c r="A1775" s="24" t="s">
        <v>10839</v>
      </c>
      <c r="B1775" s="5" t="s">
        <v>6260</v>
      </c>
      <c r="C1775" s="5" t="s">
        <v>6261</v>
      </c>
      <c r="D1775" s="5" t="s">
        <v>6262</v>
      </c>
      <c r="E1775" s="5" t="s">
        <v>6263</v>
      </c>
      <c r="F1775" s="5"/>
      <c r="G1775" s="6">
        <v>624.53</v>
      </c>
      <c r="H1775" s="5" t="s">
        <v>15</v>
      </c>
      <c r="I1775" s="5"/>
      <c r="J1775" s="5">
        <f>I1775*G1775</f>
        <v>0</v>
      </c>
    </row>
    <row r="1776" spans="1:10" ht="10.95" customHeight="1" outlineLevel="2" x14ac:dyDescent="0.2">
      <c r="A1776" s="24" t="s">
        <v>10839</v>
      </c>
      <c r="B1776" s="5" t="s">
        <v>6264</v>
      </c>
      <c r="C1776" s="5" t="s">
        <v>6265</v>
      </c>
      <c r="D1776" s="5" t="s">
        <v>6266</v>
      </c>
      <c r="E1776" s="5" t="s">
        <v>6267</v>
      </c>
      <c r="F1776" s="5"/>
      <c r="G1776" s="6">
        <v>362.05</v>
      </c>
      <c r="H1776" s="5" t="s">
        <v>15</v>
      </c>
      <c r="I1776" s="5"/>
      <c r="J1776" s="5">
        <f>I1776*G1776</f>
        <v>0</v>
      </c>
    </row>
    <row r="1777" spans="1:10" ht="10.95" customHeight="1" outlineLevel="2" x14ac:dyDescent="0.2">
      <c r="A1777" s="24" t="s">
        <v>10839</v>
      </c>
      <c r="B1777" s="5" t="s">
        <v>6268</v>
      </c>
      <c r="C1777" s="5" t="s">
        <v>6269</v>
      </c>
      <c r="D1777" s="5" t="s">
        <v>6270</v>
      </c>
      <c r="E1777" s="5" t="s">
        <v>6271</v>
      </c>
      <c r="F1777" s="5"/>
      <c r="G1777" s="6">
        <v>470.67</v>
      </c>
      <c r="H1777" s="5" t="s">
        <v>15</v>
      </c>
      <c r="I1777" s="5"/>
      <c r="J1777" s="5">
        <f>I1777*G1777</f>
        <v>0</v>
      </c>
    </row>
    <row r="1778" spans="1:10" ht="10.95" customHeight="1" x14ac:dyDescent="0.2">
      <c r="A1778" s="23"/>
      <c r="B1778" s="3" t="s">
        <v>6272</v>
      </c>
      <c r="C1778" s="3"/>
      <c r="D1778" s="3" t="s">
        <v>6273</v>
      </c>
      <c r="E1778" s="2"/>
      <c r="F1778" s="2"/>
      <c r="G1778" s="2"/>
      <c r="H1778" s="2"/>
      <c r="I1778" s="2"/>
      <c r="J1778" s="2"/>
    </row>
    <row r="1779" spans="1:10" ht="10.95" customHeight="1" outlineLevel="1" x14ac:dyDescent="0.2">
      <c r="A1779" s="24" t="s">
        <v>10839</v>
      </c>
      <c r="B1779" s="5" t="s">
        <v>6274</v>
      </c>
      <c r="C1779" s="5" t="s">
        <v>6275</v>
      </c>
      <c r="D1779" s="5" t="s">
        <v>6276</v>
      </c>
      <c r="E1779" s="5" t="s">
        <v>6277</v>
      </c>
      <c r="F1779" s="5"/>
      <c r="G1779" s="6">
        <v>962.28</v>
      </c>
      <c r="H1779" s="5" t="s">
        <v>15</v>
      </c>
      <c r="I1779" s="5"/>
      <c r="J1779" s="5">
        <f>I1779*G1779</f>
        <v>0</v>
      </c>
    </row>
    <row r="1780" spans="1:10" ht="10.95" customHeight="1" outlineLevel="1" x14ac:dyDescent="0.2">
      <c r="A1780" s="24" t="s">
        <v>10839</v>
      </c>
      <c r="B1780" s="5" t="s">
        <v>6278</v>
      </c>
      <c r="C1780" s="5" t="s">
        <v>6279</v>
      </c>
      <c r="D1780" s="5" t="s">
        <v>6280</v>
      </c>
      <c r="E1780" s="5" t="s">
        <v>6281</v>
      </c>
      <c r="F1780" s="5"/>
      <c r="G1780" s="6">
        <v>962.28</v>
      </c>
      <c r="H1780" s="5" t="s">
        <v>15</v>
      </c>
      <c r="I1780" s="5"/>
      <c r="J1780" s="5">
        <f>I1780*G1780</f>
        <v>0</v>
      </c>
    </row>
    <row r="1781" spans="1:10" ht="10.95" customHeight="1" outlineLevel="1" x14ac:dyDescent="0.2">
      <c r="A1781" s="24" t="s">
        <v>10839</v>
      </c>
      <c r="B1781" s="5" t="s">
        <v>6282</v>
      </c>
      <c r="C1781" s="5" t="s">
        <v>6283</v>
      </c>
      <c r="D1781" s="5" t="s">
        <v>6284</v>
      </c>
      <c r="E1781" s="5" t="s">
        <v>6285</v>
      </c>
      <c r="F1781" s="5"/>
      <c r="G1781" s="6">
        <v>962.28</v>
      </c>
      <c r="H1781" s="5" t="s">
        <v>15</v>
      </c>
      <c r="I1781" s="5"/>
      <c r="J1781" s="5">
        <f>I1781*G1781</f>
        <v>0</v>
      </c>
    </row>
    <row r="1782" spans="1:10" ht="10.95" customHeight="1" outlineLevel="1" x14ac:dyDescent="0.2">
      <c r="A1782" s="24" t="s">
        <v>10839</v>
      </c>
      <c r="B1782" s="5" t="s">
        <v>6286</v>
      </c>
      <c r="C1782" s="5" t="s">
        <v>6287</v>
      </c>
      <c r="D1782" s="5" t="s">
        <v>6288</v>
      </c>
      <c r="E1782" s="5" t="s">
        <v>6289</v>
      </c>
      <c r="F1782" s="5"/>
      <c r="G1782" s="6">
        <v>962.28</v>
      </c>
      <c r="H1782" s="5" t="s">
        <v>15</v>
      </c>
      <c r="I1782" s="5"/>
      <c r="J1782" s="5">
        <f>I1782*G1782</f>
        <v>0</v>
      </c>
    </row>
    <row r="1783" spans="1:10" ht="10.95" customHeight="1" outlineLevel="1" x14ac:dyDescent="0.2">
      <c r="A1783" s="24" t="s">
        <v>10839</v>
      </c>
      <c r="B1783" s="5" t="s">
        <v>6290</v>
      </c>
      <c r="C1783" s="5" t="s">
        <v>6275</v>
      </c>
      <c r="D1783" s="5" t="s">
        <v>6291</v>
      </c>
      <c r="E1783" s="5" t="s">
        <v>6292</v>
      </c>
      <c r="F1783" s="5"/>
      <c r="G1783" s="6">
        <v>962.28</v>
      </c>
      <c r="H1783" s="5" t="s">
        <v>15</v>
      </c>
      <c r="I1783" s="5"/>
      <c r="J1783" s="5">
        <f>I1783*G1783</f>
        <v>0</v>
      </c>
    </row>
    <row r="1784" spans="1:10" ht="10.95" customHeight="1" outlineLevel="1" x14ac:dyDescent="0.2">
      <c r="A1784" s="24" t="s">
        <v>10839</v>
      </c>
      <c r="B1784" s="5" t="s">
        <v>6293</v>
      </c>
      <c r="C1784" s="5" t="s">
        <v>6294</v>
      </c>
      <c r="D1784" s="5" t="s">
        <v>6295</v>
      </c>
      <c r="E1784" s="5" t="s">
        <v>6296</v>
      </c>
      <c r="F1784" s="5"/>
      <c r="G1784" s="6">
        <v>962.28</v>
      </c>
      <c r="H1784" s="5" t="s">
        <v>15</v>
      </c>
      <c r="I1784" s="5"/>
      <c r="J1784" s="5">
        <f>I1784*G1784</f>
        <v>0</v>
      </c>
    </row>
    <row r="1785" spans="1:10" ht="10.95" customHeight="1" outlineLevel="1" x14ac:dyDescent="0.2">
      <c r="A1785" s="24" t="s">
        <v>10839</v>
      </c>
      <c r="B1785" s="5" t="s">
        <v>6297</v>
      </c>
      <c r="C1785" s="5" t="s">
        <v>6298</v>
      </c>
      <c r="D1785" s="5" t="s">
        <v>6299</v>
      </c>
      <c r="E1785" s="5" t="s">
        <v>6300</v>
      </c>
      <c r="F1785" s="5"/>
      <c r="G1785" s="6">
        <v>952.75</v>
      </c>
      <c r="H1785" s="5" t="s">
        <v>15</v>
      </c>
      <c r="I1785" s="5"/>
      <c r="J1785" s="5">
        <f>I1785*G1785</f>
        <v>0</v>
      </c>
    </row>
    <row r="1786" spans="1:10" ht="10.95" customHeight="1" outlineLevel="1" x14ac:dyDescent="0.2">
      <c r="A1786" s="24" t="s">
        <v>10839</v>
      </c>
      <c r="B1786" s="5" t="s">
        <v>6301</v>
      </c>
      <c r="C1786" s="5" t="s">
        <v>6302</v>
      </c>
      <c r="D1786" s="5" t="s">
        <v>6303</v>
      </c>
      <c r="E1786" s="5" t="s">
        <v>6304</v>
      </c>
      <c r="F1786" s="5"/>
      <c r="G1786" s="6">
        <v>962.28</v>
      </c>
      <c r="H1786" s="5" t="s">
        <v>15</v>
      </c>
      <c r="I1786" s="5"/>
      <c r="J1786" s="5">
        <f>I1786*G1786</f>
        <v>0</v>
      </c>
    </row>
    <row r="1787" spans="1:10" ht="10.95" customHeight="1" outlineLevel="1" x14ac:dyDescent="0.2">
      <c r="A1787" s="24" t="s">
        <v>10839</v>
      </c>
      <c r="B1787" s="5" t="s">
        <v>6305</v>
      </c>
      <c r="C1787" s="5" t="s">
        <v>6306</v>
      </c>
      <c r="D1787" s="5" t="s">
        <v>6307</v>
      </c>
      <c r="E1787" s="5" t="s">
        <v>6308</v>
      </c>
      <c r="F1787" s="5"/>
      <c r="G1787" s="6">
        <v>962.28</v>
      </c>
      <c r="H1787" s="5" t="s">
        <v>15</v>
      </c>
      <c r="I1787" s="5"/>
      <c r="J1787" s="5">
        <f>I1787*G1787</f>
        <v>0</v>
      </c>
    </row>
    <row r="1788" spans="1:10" ht="10.95" customHeight="1" outlineLevel="1" x14ac:dyDescent="0.2">
      <c r="A1788" s="24" t="s">
        <v>10839</v>
      </c>
      <c r="B1788" s="5" t="s">
        <v>6309</v>
      </c>
      <c r="C1788" s="5" t="s">
        <v>6310</v>
      </c>
      <c r="D1788" s="5" t="s">
        <v>6311</v>
      </c>
      <c r="E1788" s="5" t="s">
        <v>6312</v>
      </c>
      <c r="F1788" s="5"/>
      <c r="G1788" s="6">
        <v>952.75</v>
      </c>
      <c r="H1788" s="5" t="s">
        <v>15</v>
      </c>
      <c r="I1788" s="5"/>
      <c r="J1788" s="5">
        <f>I1788*G1788</f>
        <v>0</v>
      </c>
    </row>
    <row r="1789" spans="1:10" ht="10.95" customHeight="1" outlineLevel="1" x14ac:dyDescent="0.2">
      <c r="A1789" s="24" t="s">
        <v>10839</v>
      </c>
      <c r="B1789" s="5" t="s">
        <v>6313</v>
      </c>
      <c r="C1789" s="5" t="s">
        <v>6314</v>
      </c>
      <c r="D1789" s="5" t="s">
        <v>6315</v>
      </c>
      <c r="E1789" s="5" t="s">
        <v>6316</v>
      </c>
      <c r="F1789" s="5"/>
      <c r="G1789" s="6">
        <v>962.28</v>
      </c>
      <c r="H1789" s="5" t="s">
        <v>15</v>
      </c>
      <c r="I1789" s="5"/>
      <c r="J1789" s="5">
        <f>I1789*G1789</f>
        <v>0</v>
      </c>
    </row>
    <row r="1790" spans="1:10" ht="10.95" customHeight="1" x14ac:dyDescent="0.2">
      <c r="A1790" s="23"/>
      <c r="B1790" s="3" t="s">
        <v>6317</v>
      </c>
      <c r="C1790" s="3"/>
      <c r="D1790" s="3" t="s">
        <v>6318</v>
      </c>
      <c r="E1790" s="2"/>
      <c r="F1790" s="2"/>
      <c r="G1790" s="2"/>
      <c r="H1790" s="2"/>
      <c r="I1790" s="2"/>
      <c r="J1790" s="2"/>
    </row>
    <row r="1791" spans="1:10" ht="10.95" customHeight="1" outlineLevel="1" x14ac:dyDescent="0.2">
      <c r="A1791" s="23"/>
      <c r="B1791" s="3" t="s">
        <v>6319</v>
      </c>
      <c r="C1791" s="3"/>
      <c r="D1791" s="3" t="s">
        <v>6320</v>
      </c>
      <c r="E1791" s="2"/>
      <c r="F1791" s="2"/>
      <c r="G1791" s="2"/>
      <c r="H1791" s="2"/>
      <c r="I1791" s="2"/>
      <c r="J1791" s="2"/>
    </row>
    <row r="1792" spans="1:10" ht="10.95" customHeight="1" outlineLevel="2" x14ac:dyDescent="0.2">
      <c r="A1792" s="25"/>
      <c r="B1792" s="5" t="s">
        <v>6321</v>
      </c>
      <c r="C1792" s="5" t="s">
        <v>6322</v>
      </c>
      <c r="D1792" s="5" t="s">
        <v>6323</v>
      </c>
      <c r="E1792" s="5" t="s">
        <v>6324</v>
      </c>
      <c r="F1792" s="5"/>
      <c r="G1792" s="8">
        <v>1170.9000000000001</v>
      </c>
      <c r="H1792" s="5" t="s">
        <v>15</v>
      </c>
      <c r="I1792" s="5"/>
      <c r="J1792" s="5">
        <f>I1792*G1792</f>
        <v>0</v>
      </c>
    </row>
    <row r="1793" spans="1:10" ht="10.95" customHeight="1" outlineLevel="2" x14ac:dyDescent="0.2">
      <c r="A1793" s="24" t="s">
        <v>10839</v>
      </c>
      <c r="B1793" s="5" t="s">
        <v>6325</v>
      </c>
      <c r="C1793" s="5" t="s">
        <v>6326</v>
      </c>
      <c r="D1793" s="5" t="s">
        <v>6327</v>
      </c>
      <c r="E1793" s="5"/>
      <c r="F1793" s="5"/>
      <c r="G1793" s="7">
        <v>1964.28</v>
      </c>
      <c r="H1793" s="5" t="s">
        <v>15</v>
      </c>
      <c r="I1793" s="5"/>
      <c r="J1793" s="5">
        <f>I1793*G1793</f>
        <v>0</v>
      </c>
    </row>
    <row r="1794" spans="1:10" ht="10.95" customHeight="1" outlineLevel="2" x14ac:dyDescent="0.2">
      <c r="A1794" s="25"/>
      <c r="B1794" s="5" t="s">
        <v>6328</v>
      </c>
      <c r="C1794" s="5" t="s">
        <v>6329</v>
      </c>
      <c r="D1794" s="5" t="s">
        <v>6330</v>
      </c>
      <c r="E1794" s="5"/>
      <c r="F1794" s="5"/>
      <c r="G1794" s="7">
        <v>1950.13</v>
      </c>
      <c r="H1794" s="5" t="s">
        <v>15</v>
      </c>
      <c r="I1794" s="5"/>
      <c r="J1794" s="5">
        <f>I1794*G1794</f>
        <v>0</v>
      </c>
    </row>
    <row r="1795" spans="1:10" ht="10.95" customHeight="1" outlineLevel="2" x14ac:dyDescent="0.2">
      <c r="A1795" s="25"/>
      <c r="B1795" s="5" t="s">
        <v>6331</v>
      </c>
      <c r="C1795" s="5" t="s">
        <v>6332</v>
      </c>
      <c r="D1795" s="5" t="s">
        <v>6333</v>
      </c>
      <c r="E1795" s="5"/>
      <c r="F1795" s="5"/>
      <c r="G1795" s="6">
        <v>189.63</v>
      </c>
      <c r="H1795" s="5" t="s">
        <v>15</v>
      </c>
      <c r="I1795" s="5"/>
      <c r="J1795" s="5">
        <f>I1795*G1795</f>
        <v>0</v>
      </c>
    </row>
    <row r="1796" spans="1:10" ht="10.95" customHeight="1" outlineLevel="2" x14ac:dyDescent="0.2">
      <c r="A1796" s="25"/>
      <c r="B1796" s="5" t="s">
        <v>6334</v>
      </c>
      <c r="C1796" s="5" t="s">
        <v>6335</v>
      </c>
      <c r="D1796" s="5" t="s">
        <v>6336</v>
      </c>
      <c r="E1796" s="5"/>
      <c r="F1796" s="5"/>
      <c r="G1796" s="7">
        <v>2185.8200000000002</v>
      </c>
      <c r="H1796" s="5" t="s">
        <v>15</v>
      </c>
      <c r="I1796" s="5"/>
      <c r="J1796" s="5">
        <f>I1796*G1796</f>
        <v>0</v>
      </c>
    </row>
    <row r="1797" spans="1:10" ht="10.95" customHeight="1" outlineLevel="2" x14ac:dyDescent="0.2">
      <c r="A1797" s="25"/>
      <c r="B1797" s="5" t="s">
        <v>6337</v>
      </c>
      <c r="C1797" s="5" t="s">
        <v>6338</v>
      </c>
      <c r="D1797" s="5" t="s">
        <v>6339</v>
      </c>
      <c r="E1797" s="5"/>
      <c r="F1797" s="5"/>
      <c r="G1797" s="7">
        <v>2681.75</v>
      </c>
      <c r="H1797" s="5" t="s">
        <v>15</v>
      </c>
      <c r="I1797" s="5"/>
      <c r="J1797" s="5">
        <f>I1797*G1797</f>
        <v>0</v>
      </c>
    </row>
    <row r="1798" spans="1:10" ht="10.95" customHeight="1" outlineLevel="2" x14ac:dyDescent="0.2">
      <c r="A1798" s="25"/>
      <c r="B1798" s="5" t="s">
        <v>6340</v>
      </c>
      <c r="C1798" s="5" t="s">
        <v>6341</v>
      </c>
      <c r="D1798" s="5" t="s">
        <v>6342</v>
      </c>
      <c r="E1798" s="5"/>
      <c r="F1798" s="5"/>
      <c r="G1798" s="7">
        <v>2681.75</v>
      </c>
      <c r="H1798" s="5" t="s">
        <v>15</v>
      </c>
      <c r="I1798" s="5"/>
      <c r="J1798" s="5">
        <f>I1798*G1798</f>
        <v>0</v>
      </c>
    </row>
    <row r="1799" spans="1:10" ht="10.95" customHeight="1" outlineLevel="2" x14ac:dyDescent="0.2">
      <c r="A1799" s="24" t="s">
        <v>10839</v>
      </c>
      <c r="B1799" s="5" t="s">
        <v>6343</v>
      </c>
      <c r="C1799" s="5" t="s">
        <v>6344</v>
      </c>
      <c r="D1799" s="5" t="s">
        <v>6345</v>
      </c>
      <c r="E1799" s="5" t="s">
        <v>6346</v>
      </c>
      <c r="F1799" s="5"/>
      <c r="G1799" s="7">
        <v>2753.62</v>
      </c>
      <c r="H1799" s="5" t="s">
        <v>15</v>
      </c>
      <c r="I1799" s="5"/>
      <c r="J1799" s="5">
        <f>I1799*G1799</f>
        <v>0</v>
      </c>
    </row>
    <row r="1800" spans="1:10" ht="10.95" customHeight="1" outlineLevel="2" x14ac:dyDescent="0.2">
      <c r="A1800" s="25"/>
      <c r="B1800" s="5" t="s">
        <v>6347</v>
      </c>
      <c r="C1800" s="5" t="s">
        <v>6348</v>
      </c>
      <c r="D1800" s="5" t="s">
        <v>6349</v>
      </c>
      <c r="E1800" s="5"/>
      <c r="F1800" s="5"/>
      <c r="G1800" s="7">
        <v>2681.75</v>
      </c>
      <c r="H1800" s="5" t="s">
        <v>15</v>
      </c>
      <c r="I1800" s="5"/>
      <c r="J1800" s="5">
        <f>I1800*G1800</f>
        <v>0</v>
      </c>
    </row>
    <row r="1801" spans="1:10" ht="10.95" customHeight="1" outlineLevel="1" x14ac:dyDescent="0.2">
      <c r="A1801" s="23"/>
      <c r="B1801" s="3" t="s">
        <v>6350</v>
      </c>
      <c r="C1801" s="3"/>
      <c r="D1801" s="3" t="s">
        <v>6351</v>
      </c>
      <c r="E1801" s="2"/>
      <c r="F1801" s="2"/>
      <c r="G1801" s="2"/>
      <c r="H1801" s="2"/>
      <c r="I1801" s="2"/>
      <c r="J1801" s="2"/>
    </row>
    <row r="1802" spans="1:10" ht="10.95" customHeight="1" outlineLevel="2" x14ac:dyDescent="0.2">
      <c r="A1802" s="24" t="s">
        <v>10839</v>
      </c>
      <c r="B1802" s="5" t="s">
        <v>6352</v>
      </c>
      <c r="C1802" s="5" t="s">
        <v>6353</v>
      </c>
      <c r="D1802" s="5" t="s">
        <v>6354</v>
      </c>
      <c r="E1802" s="5"/>
      <c r="F1802" s="5"/>
      <c r="G1802" s="6">
        <v>23.83</v>
      </c>
      <c r="H1802" s="5" t="s">
        <v>15</v>
      </c>
      <c r="I1802" s="5"/>
      <c r="J1802" s="5">
        <f>I1802*G1802</f>
        <v>0</v>
      </c>
    </row>
    <row r="1803" spans="1:10" ht="10.95" customHeight="1" outlineLevel="2" x14ac:dyDescent="0.2">
      <c r="A1803" s="24" t="s">
        <v>10839</v>
      </c>
      <c r="B1803" s="5" t="s">
        <v>6355</v>
      </c>
      <c r="C1803" s="5" t="s">
        <v>6356</v>
      </c>
      <c r="D1803" s="5" t="s">
        <v>6357</v>
      </c>
      <c r="E1803" s="5"/>
      <c r="F1803" s="5"/>
      <c r="G1803" s="6">
        <v>87.64</v>
      </c>
      <c r="H1803" s="5" t="s">
        <v>15</v>
      </c>
      <c r="I1803" s="5"/>
      <c r="J1803" s="5">
        <f>I1803*G1803</f>
        <v>0</v>
      </c>
    </row>
    <row r="1804" spans="1:10" ht="10.95" customHeight="1" outlineLevel="2" x14ac:dyDescent="0.2">
      <c r="A1804" s="25"/>
      <c r="B1804" s="5" t="s">
        <v>6358</v>
      </c>
      <c r="C1804" s="5" t="s">
        <v>6359</v>
      </c>
      <c r="D1804" s="5" t="s">
        <v>6360</v>
      </c>
      <c r="E1804" s="5" t="s">
        <v>6361</v>
      </c>
      <c r="F1804" s="5"/>
      <c r="G1804" s="9">
        <v>26.9</v>
      </c>
      <c r="H1804" s="5" t="s">
        <v>15</v>
      </c>
      <c r="I1804" s="5"/>
      <c r="J1804" s="5">
        <f>I1804*G1804</f>
        <v>0</v>
      </c>
    </row>
    <row r="1805" spans="1:10" ht="10.95" customHeight="1" outlineLevel="2" x14ac:dyDescent="0.2">
      <c r="A1805" s="25"/>
      <c r="B1805" s="5" t="s">
        <v>6362</v>
      </c>
      <c r="C1805" s="5" t="s">
        <v>6363</v>
      </c>
      <c r="D1805" s="5" t="s">
        <v>6364</v>
      </c>
      <c r="E1805" s="5" t="s">
        <v>6365</v>
      </c>
      <c r="F1805" s="5"/>
      <c r="G1805" s="6">
        <v>70.180000000000007</v>
      </c>
      <c r="H1805" s="5" t="s">
        <v>15</v>
      </c>
      <c r="I1805" s="5"/>
      <c r="J1805" s="5">
        <f>I1805*G1805</f>
        <v>0</v>
      </c>
    </row>
    <row r="1806" spans="1:10" ht="10.95" customHeight="1" outlineLevel="2" x14ac:dyDescent="0.2">
      <c r="A1806" s="24" t="s">
        <v>10839</v>
      </c>
      <c r="B1806" s="5" t="s">
        <v>6366</v>
      </c>
      <c r="C1806" s="5" t="s">
        <v>6367</v>
      </c>
      <c r="D1806" s="5" t="s">
        <v>6368</v>
      </c>
      <c r="E1806" s="5"/>
      <c r="F1806" s="5"/>
      <c r="G1806" s="6">
        <v>101.03</v>
      </c>
      <c r="H1806" s="5" t="s">
        <v>15</v>
      </c>
      <c r="I1806" s="5"/>
      <c r="J1806" s="5">
        <f>I1806*G1806</f>
        <v>0</v>
      </c>
    </row>
    <row r="1807" spans="1:10" ht="10.95" customHeight="1" outlineLevel="2" x14ac:dyDescent="0.2">
      <c r="A1807" s="24" t="s">
        <v>10839</v>
      </c>
      <c r="B1807" s="5" t="s">
        <v>6369</v>
      </c>
      <c r="C1807" s="5" t="s">
        <v>6370</v>
      </c>
      <c r="D1807" s="5" t="s">
        <v>6371</v>
      </c>
      <c r="E1807" s="5"/>
      <c r="F1807" s="5"/>
      <c r="G1807" s="6">
        <v>107.34</v>
      </c>
      <c r="H1807" s="5" t="s">
        <v>15</v>
      </c>
      <c r="I1807" s="5"/>
      <c r="J1807" s="5">
        <f>I1807*G1807</f>
        <v>0</v>
      </c>
    </row>
    <row r="1808" spans="1:10" ht="10.95" customHeight="1" outlineLevel="2" x14ac:dyDescent="0.2">
      <c r="A1808" s="24" t="s">
        <v>10839</v>
      </c>
      <c r="B1808" s="5" t="s">
        <v>6372</v>
      </c>
      <c r="C1808" s="5" t="s">
        <v>6373</v>
      </c>
      <c r="D1808" s="5" t="s">
        <v>6374</v>
      </c>
      <c r="E1808" s="5"/>
      <c r="F1808" s="5"/>
      <c r="G1808" s="6">
        <v>105.21</v>
      </c>
      <c r="H1808" s="5" t="s">
        <v>15</v>
      </c>
      <c r="I1808" s="5"/>
      <c r="J1808" s="5">
        <f>I1808*G1808</f>
        <v>0</v>
      </c>
    </row>
    <row r="1809" spans="1:10" ht="10.95" customHeight="1" outlineLevel="2" x14ac:dyDescent="0.2">
      <c r="A1809" s="24" t="s">
        <v>10839</v>
      </c>
      <c r="B1809" s="5" t="s">
        <v>6375</v>
      </c>
      <c r="C1809" s="5" t="s">
        <v>6376</v>
      </c>
      <c r="D1809" s="5" t="s">
        <v>6377</v>
      </c>
      <c r="E1809" s="5"/>
      <c r="F1809" s="5"/>
      <c r="G1809" s="6">
        <v>105.21</v>
      </c>
      <c r="H1809" s="5" t="s">
        <v>15</v>
      </c>
      <c r="I1809" s="5"/>
      <c r="J1809" s="5">
        <f>I1809*G1809</f>
        <v>0</v>
      </c>
    </row>
    <row r="1810" spans="1:10" ht="22.05" customHeight="1" outlineLevel="2" x14ac:dyDescent="0.2">
      <c r="A1810" s="25"/>
      <c r="B1810" s="5" t="s">
        <v>6378</v>
      </c>
      <c r="C1810" s="5" t="s">
        <v>6379</v>
      </c>
      <c r="D1810" s="5" t="s">
        <v>6380</v>
      </c>
      <c r="E1810" s="5" t="s">
        <v>6381</v>
      </c>
      <c r="F1810" s="5"/>
      <c r="G1810" s="6">
        <v>105.25</v>
      </c>
      <c r="H1810" s="5" t="s">
        <v>15</v>
      </c>
      <c r="I1810" s="5"/>
      <c r="J1810" s="5">
        <f>I1810*G1810</f>
        <v>0</v>
      </c>
    </row>
    <row r="1811" spans="1:10" ht="22.05" customHeight="1" outlineLevel="2" x14ac:dyDescent="0.2">
      <c r="A1811" s="24" t="s">
        <v>10839</v>
      </c>
      <c r="B1811" s="5" t="s">
        <v>6382</v>
      </c>
      <c r="C1811" s="5" t="s">
        <v>6383</v>
      </c>
      <c r="D1811" s="5" t="s">
        <v>6384</v>
      </c>
      <c r="E1811" s="5"/>
      <c r="F1811" s="5"/>
      <c r="G1811" s="6">
        <v>105.21</v>
      </c>
      <c r="H1811" s="5" t="s">
        <v>15</v>
      </c>
      <c r="I1811" s="5"/>
      <c r="J1811" s="5">
        <f>I1811*G1811</f>
        <v>0</v>
      </c>
    </row>
    <row r="1812" spans="1:10" ht="22.05" customHeight="1" outlineLevel="2" x14ac:dyDescent="0.2">
      <c r="A1812" s="24" t="s">
        <v>10839</v>
      </c>
      <c r="B1812" s="5" t="s">
        <v>6385</v>
      </c>
      <c r="C1812" s="5" t="s">
        <v>6386</v>
      </c>
      <c r="D1812" s="5" t="s">
        <v>6387</v>
      </c>
      <c r="E1812" s="5"/>
      <c r="F1812" s="5"/>
      <c r="G1812" s="6">
        <v>105.21</v>
      </c>
      <c r="H1812" s="5" t="s">
        <v>15</v>
      </c>
      <c r="I1812" s="5"/>
      <c r="J1812" s="5">
        <f>I1812*G1812</f>
        <v>0</v>
      </c>
    </row>
    <row r="1813" spans="1:10" ht="10.95" customHeight="1" outlineLevel="2" x14ac:dyDescent="0.2">
      <c r="A1813" s="25"/>
      <c r="B1813" s="5" t="s">
        <v>6388</v>
      </c>
      <c r="C1813" s="5" t="s">
        <v>6389</v>
      </c>
      <c r="D1813" s="5" t="s">
        <v>6390</v>
      </c>
      <c r="E1813" s="5" t="s">
        <v>6391</v>
      </c>
      <c r="F1813" s="5"/>
      <c r="G1813" s="6">
        <v>60.64</v>
      </c>
      <c r="H1813" s="5" t="s">
        <v>15</v>
      </c>
      <c r="I1813" s="5"/>
      <c r="J1813" s="5">
        <f>I1813*G1813</f>
        <v>0</v>
      </c>
    </row>
    <row r="1814" spans="1:10" ht="10.95" customHeight="1" outlineLevel="2" x14ac:dyDescent="0.2">
      <c r="A1814" s="25"/>
      <c r="B1814" s="5" t="s">
        <v>6392</v>
      </c>
      <c r="C1814" s="5" t="s">
        <v>6393</v>
      </c>
      <c r="D1814" s="5" t="s">
        <v>6394</v>
      </c>
      <c r="E1814" s="5" t="s">
        <v>6395</v>
      </c>
      <c r="F1814" s="5"/>
      <c r="G1814" s="6">
        <v>64.680000000000007</v>
      </c>
      <c r="H1814" s="5" t="s">
        <v>15</v>
      </c>
      <c r="I1814" s="5"/>
      <c r="J1814" s="5">
        <f>I1814*G1814</f>
        <v>0</v>
      </c>
    </row>
    <row r="1815" spans="1:10" ht="10.95" customHeight="1" outlineLevel="2" x14ac:dyDescent="0.2">
      <c r="A1815" s="24" t="s">
        <v>10839</v>
      </c>
      <c r="B1815" s="5" t="s">
        <v>6396</v>
      </c>
      <c r="C1815" s="5" t="s">
        <v>6397</v>
      </c>
      <c r="D1815" s="5" t="s">
        <v>6398</v>
      </c>
      <c r="E1815" s="5"/>
      <c r="F1815" s="5"/>
      <c r="G1815" s="6">
        <v>64.64</v>
      </c>
      <c r="H1815" s="5" t="s">
        <v>15</v>
      </c>
      <c r="I1815" s="5"/>
      <c r="J1815" s="5">
        <f>I1815*G1815</f>
        <v>0</v>
      </c>
    </row>
    <row r="1816" spans="1:10" ht="10.95" customHeight="1" outlineLevel="2" x14ac:dyDescent="0.2">
      <c r="A1816" s="24" t="s">
        <v>10839</v>
      </c>
      <c r="B1816" s="5" t="s">
        <v>6399</v>
      </c>
      <c r="C1816" s="5" t="s">
        <v>6400</v>
      </c>
      <c r="D1816" s="5" t="s">
        <v>6401</v>
      </c>
      <c r="E1816" s="5"/>
      <c r="F1816" s="5"/>
      <c r="G1816" s="6">
        <v>64.64</v>
      </c>
      <c r="H1816" s="5" t="s">
        <v>15</v>
      </c>
      <c r="I1816" s="5"/>
      <c r="J1816" s="5">
        <f>I1816*G1816</f>
        <v>0</v>
      </c>
    </row>
    <row r="1817" spans="1:10" ht="10.95" customHeight="1" outlineLevel="2" x14ac:dyDescent="0.2">
      <c r="A1817" s="23"/>
      <c r="B1817" s="3" t="s">
        <v>6402</v>
      </c>
      <c r="C1817" s="3"/>
      <c r="D1817" s="3" t="s">
        <v>6403</v>
      </c>
      <c r="E1817" s="2"/>
      <c r="F1817" s="2"/>
      <c r="G1817" s="2"/>
      <c r="H1817" s="2"/>
      <c r="I1817" s="2"/>
      <c r="J1817" s="2"/>
    </row>
    <row r="1818" spans="1:10" ht="10.95" customHeight="1" outlineLevel="3" x14ac:dyDescent="0.2">
      <c r="A1818" s="24" t="s">
        <v>10839</v>
      </c>
      <c r="B1818" s="5" t="s">
        <v>6404</v>
      </c>
      <c r="C1818" s="5" t="s">
        <v>6405</v>
      </c>
      <c r="D1818" s="5" t="s">
        <v>6406</v>
      </c>
      <c r="E1818" s="5"/>
      <c r="F1818" s="5" t="s">
        <v>6407</v>
      </c>
      <c r="G1818" s="6">
        <v>193.97</v>
      </c>
      <c r="H1818" s="5" t="s">
        <v>5938</v>
      </c>
      <c r="I1818" s="5"/>
      <c r="J1818" s="5">
        <f>I1818*G1818</f>
        <v>0</v>
      </c>
    </row>
    <row r="1819" spans="1:10" ht="10.95" customHeight="1" outlineLevel="2" x14ac:dyDescent="0.2">
      <c r="A1819" s="23"/>
      <c r="B1819" s="3" t="s">
        <v>6408</v>
      </c>
      <c r="C1819" s="3"/>
      <c r="D1819" s="3" t="s">
        <v>6409</v>
      </c>
      <c r="E1819" s="2"/>
      <c r="F1819" s="2"/>
      <c r="G1819" s="2"/>
      <c r="H1819" s="2"/>
      <c r="I1819" s="2"/>
      <c r="J1819" s="2"/>
    </row>
    <row r="1820" spans="1:10" ht="10.95" customHeight="1" outlineLevel="3" x14ac:dyDescent="0.2">
      <c r="A1820" s="24" t="s">
        <v>10839</v>
      </c>
      <c r="B1820" s="5" t="s">
        <v>6410</v>
      </c>
      <c r="C1820" s="5" t="s">
        <v>6411</v>
      </c>
      <c r="D1820" s="5" t="s">
        <v>6412</v>
      </c>
      <c r="E1820" s="5" t="s">
        <v>6413</v>
      </c>
      <c r="F1820" s="5"/>
      <c r="G1820" s="6">
        <v>120.91</v>
      </c>
      <c r="H1820" s="5" t="s">
        <v>224</v>
      </c>
      <c r="I1820" s="5"/>
      <c r="J1820" s="5">
        <f>I1820*G1820</f>
        <v>0</v>
      </c>
    </row>
    <row r="1821" spans="1:10" ht="10.95" customHeight="1" outlineLevel="3" x14ac:dyDescent="0.2">
      <c r="A1821" s="24" t="s">
        <v>10839</v>
      </c>
      <c r="B1821" s="5" t="s">
        <v>6414</v>
      </c>
      <c r="C1821" s="5" t="s">
        <v>6415</v>
      </c>
      <c r="D1821" s="5" t="s">
        <v>6416</v>
      </c>
      <c r="E1821" s="5" t="s">
        <v>6417</v>
      </c>
      <c r="F1821" s="5"/>
      <c r="G1821" s="9">
        <v>120.9</v>
      </c>
      <c r="H1821" s="5" t="s">
        <v>224</v>
      </c>
      <c r="I1821" s="5"/>
      <c r="J1821" s="5">
        <f>I1821*G1821</f>
        <v>0</v>
      </c>
    </row>
    <row r="1822" spans="1:10" ht="10.95" customHeight="1" outlineLevel="3" x14ac:dyDescent="0.2">
      <c r="A1822" s="24" t="s">
        <v>10839</v>
      </c>
      <c r="B1822" s="5" t="s">
        <v>6418</v>
      </c>
      <c r="C1822" s="5" t="s">
        <v>6419</v>
      </c>
      <c r="D1822" s="5" t="s">
        <v>6420</v>
      </c>
      <c r="E1822" s="5"/>
      <c r="F1822" s="5"/>
      <c r="G1822" s="6">
        <v>70.13</v>
      </c>
      <c r="H1822" s="5" t="s">
        <v>15</v>
      </c>
      <c r="I1822" s="5"/>
      <c r="J1822" s="5">
        <f>I1822*G1822</f>
        <v>0</v>
      </c>
    </row>
    <row r="1823" spans="1:10" ht="10.95" customHeight="1" outlineLevel="3" x14ac:dyDescent="0.2">
      <c r="A1823" s="24" t="s">
        <v>10839</v>
      </c>
      <c r="B1823" s="5" t="s">
        <v>6421</v>
      </c>
      <c r="C1823" s="5" t="s">
        <v>6422</v>
      </c>
      <c r="D1823" s="5" t="s">
        <v>6423</v>
      </c>
      <c r="E1823" s="5"/>
      <c r="F1823" s="5"/>
      <c r="G1823" s="6">
        <v>70.13</v>
      </c>
      <c r="H1823" s="5" t="s">
        <v>15</v>
      </c>
      <c r="I1823" s="5"/>
      <c r="J1823" s="5">
        <f>I1823*G1823</f>
        <v>0</v>
      </c>
    </row>
    <row r="1824" spans="1:10" ht="10.95" customHeight="1" outlineLevel="3" x14ac:dyDescent="0.2">
      <c r="A1824" s="24" t="s">
        <v>10839</v>
      </c>
      <c r="B1824" s="5" t="s">
        <v>6424</v>
      </c>
      <c r="C1824" s="5" t="s">
        <v>6425</v>
      </c>
      <c r="D1824" s="5" t="s">
        <v>6426</v>
      </c>
      <c r="E1824" s="5"/>
      <c r="F1824" s="5"/>
      <c r="G1824" s="6">
        <v>70.13</v>
      </c>
      <c r="H1824" s="5" t="s">
        <v>15</v>
      </c>
      <c r="I1824" s="5"/>
      <c r="J1824" s="5">
        <f>I1824*G1824</f>
        <v>0</v>
      </c>
    </row>
    <row r="1825" spans="1:10" ht="10.95" customHeight="1" outlineLevel="3" x14ac:dyDescent="0.2">
      <c r="A1825" s="24" t="s">
        <v>10839</v>
      </c>
      <c r="B1825" s="5" t="s">
        <v>6427</v>
      </c>
      <c r="C1825" s="5" t="s">
        <v>6428</v>
      </c>
      <c r="D1825" s="5" t="s">
        <v>6429</v>
      </c>
      <c r="E1825" s="5" t="s">
        <v>6430</v>
      </c>
      <c r="F1825" s="5"/>
      <c r="G1825" s="6">
        <v>23.96</v>
      </c>
      <c r="H1825" s="5" t="s">
        <v>224</v>
      </c>
      <c r="I1825" s="5"/>
      <c r="J1825" s="5">
        <f>I1825*G1825</f>
        <v>0</v>
      </c>
    </row>
    <row r="1826" spans="1:10" ht="10.95" customHeight="1" outlineLevel="3" x14ac:dyDescent="0.2">
      <c r="A1826" s="24" t="s">
        <v>10839</v>
      </c>
      <c r="B1826" s="5" t="s">
        <v>6431</v>
      </c>
      <c r="C1826" s="5" t="s">
        <v>6432</v>
      </c>
      <c r="D1826" s="5" t="s">
        <v>6433</v>
      </c>
      <c r="E1826" s="5" t="s">
        <v>6434</v>
      </c>
      <c r="F1826" s="5"/>
      <c r="G1826" s="6">
        <v>23.96</v>
      </c>
      <c r="H1826" s="5" t="s">
        <v>224</v>
      </c>
      <c r="I1826" s="5"/>
      <c r="J1826" s="5">
        <f>I1826*G1826</f>
        <v>0</v>
      </c>
    </row>
    <row r="1827" spans="1:10" ht="10.95" customHeight="1" outlineLevel="3" x14ac:dyDescent="0.2">
      <c r="A1827" s="24" t="s">
        <v>10839</v>
      </c>
      <c r="B1827" s="5" t="s">
        <v>6435</v>
      </c>
      <c r="C1827" s="5" t="s">
        <v>6436</v>
      </c>
      <c r="D1827" s="5" t="s">
        <v>6437</v>
      </c>
      <c r="E1827" s="5" t="s">
        <v>6438</v>
      </c>
      <c r="F1827" s="5"/>
      <c r="G1827" s="6">
        <v>23.96</v>
      </c>
      <c r="H1827" s="5" t="s">
        <v>224</v>
      </c>
      <c r="I1827" s="5"/>
      <c r="J1827" s="5">
        <f>I1827*G1827</f>
        <v>0</v>
      </c>
    </row>
    <row r="1828" spans="1:10" ht="10.95" customHeight="1" outlineLevel="3" x14ac:dyDescent="0.2">
      <c r="A1828" s="24" t="s">
        <v>10839</v>
      </c>
      <c r="B1828" s="5" t="s">
        <v>6439</v>
      </c>
      <c r="C1828" s="5" t="s">
        <v>6440</v>
      </c>
      <c r="D1828" s="5" t="s">
        <v>6441</v>
      </c>
      <c r="E1828" s="5" t="s">
        <v>6442</v>
      </c>
      <c r="F1828" s="5"/>
      <c r="G1828" s="6">
        <v>23.96</v>
      </c>
      <c r="H1828" s="5" t="s">
        <v>224</v>
      </c>
      <c r="I1828" s="5"/>
      <c r="J1828" s="5">
        <f>I1828*G1828</f>
        <v>0</v>
      </c>
    </row>
    <row r="1829" spans="1:10" ht="10.95" customHeight="1" outlineLevel="3" x14ac:dyDescent="0.2">
      <c r="A1829" s="24" t="s">
        <v>10839</v>
      </c>
      <c r="B1829" s="5" t="s">
        <v>6443</v>
      </c>
      <c r="C1829" s="5" t="s">
        <v>6444</v>
      </c>
      <c r="D1829" s="5" t="s">
        <v>6445</v>
      </c>
      <c r="E1829" s="5" t="s">
        <v>6446</v>
      </c>
      <c r="F1829" s="5"/>
      <c r="G1829" s="6">
        <v>23.96</v>
      </c>
      <c r="H1829" s="5" t="s">
        <v>224</v>
      </c>
      <c r="I1829" s="5"/>
      <c r="J1829" s="5">
        <f>I1829*G1829</f>
        <v>0</v>
      </c>
    </row>
    <row r="1830" spans="1:10" ht="10.95" customHeight="1" outlineLevel="3" x14ac:dyDescent="0.2">
      <c r="A1830" s="24" t="s">
        <v>10839</v>
      </c>
      <c r="B1830" s="5" t="s">
        <v>6447</v>
      </c>
      <c r="C1830" s="5" t="s">
        <v>6448</v>
      </c>
      <c r="D1830" s="5" t="s">
        <v>6449</v>
      </c>
      <c r="E1830" s="5" t="s">
        <v>6450</v>
      </c>
      <c r="F1830" s="5"/>
      <c r="G1830" s="6">
        <v>23.96</v>
      </c>
      <c r="H1830" s="5" t="s">
        <v>224</v>
      </c>
      <c r="I1830" s="5"/>
      <c r="J1830" s="5">
        <f>I1830*G1830</f>
        <v>0</v>
      </c>
    </row>
    <row r="1831" spans="1:10" ht="10.95" customHeight="1" outlineLevel="3" x14ac:dyDescent="0.2">
      <c r="A1831" s="24" t="s">
        <v>10839</v>
      </c>
      <c r="B1831" s="5" t="s">
        <v>6451</v>
      </c>
      <c r="C1831" s="5" t="s">
        <v>6452</v>
      </c>
      <c r="D1831" s="5" t="s">
        <v>6453</v>
      </c>
      <c r="E1831" s="5"/>
      <c r="F1831" s="5"/>
      <c r="G1831" s="6">
        <v>69.23</v>
      </c>
      <c r="H1831" s="5" t="s">
        <v>15</v>
      </c>
      <c r="I1831" s="5"/>
      <c r="J1831" s="5">
        <f>I1831*G1831</f>
        <v>0</v>
      </c>
    </row>
    <row r="1832" spans="1:10" ht="10.95" customHeight="1" outlineLevel="3" x14ac:dyDescent="0.2">
      <c r="A1832" s="24" t="s">
        <v>10839</v>
      </c>
      <c r="B1832" s="5" t="s">
        <v>6454</v>
      </c>
      <c r="C1832" s="5" t="s">
        <v>6455</v>
      </c>
      <c r="D1832" s="5" t="s">
        <v>6456</v>
      </c>
      <c r="E1832" s="5"/>
      <c r="F1832" s="5"/>
      <c r="G1832" s="6">
        <v>86.94</v>
      </c>
      <c r="H1832" s="5" t="s">
        <v>15</v>
      </c>
      <c r="I1832" s="5"/>
      <c r="J1832" s="5">
        <f>I1832*G1832</f>
        <v>0</v>
      </c>
    </row>
    <row r="1833" spans="1:10" ht="10.95" customHeight="1" outlineLevel="3" x14ac:dyDescent="0.2">
      <c r="A1833" s="24" t="s">
        <v>10839</v>
      </c>
      <c r="B1833" s="5" t="s">
        <v>6457</v>
      </c>
      <c r="C1833" s="5" t="s">
        <v>6458</v>
      </c>
      <c r="D1833" s="5" t="s">
        <v>6459</v>
      </c>
      <c r="E1833" s="5"/>
      <c r="F1833" s="5"/>
      <c r="G1833" s="6">
        <v>62.91</v>
      </c>
      <c r="H1833" s="5" t="s">
        <v>15</v>
      </c>
      <c r="I1833" s="5"/>
      <c r="J1833" s="5">
        <f>I1833*G1833</f>
        <v>0</v>
      </c>
    </row>
    <row r="1834" spans="1:10" ht="10.95" customHeight="1" outlineLevel="3" x14ac:dyDescent="0.2">
      <c r="A1834" s="24" t="s">
        <v>10839</v>
      </c>
      <c r="B1834" s="5" t="s">
        <v>6460</v>
      </c>
      <c r="C1834" s="5" t="s">
        <v>6461</v>
      </c>
      <c r="D1834" s="5" t="s">
        <v>6462</v>
      </c>
      <c r="E1834" s="5"/>
      <c r="F1834" s="5"/>
      <c r="G1834" s="6">
        <v>62.91</v>
      </c>
      <c r="H1834" s="5" t="s">
        <v>15</v>
      </c>
      <c r="I1834" s="5"/>
      <c r="J1834" s="5">
        <f>I1834*G1834</f>
        <v>0</v>
      </c>
    </row>
    <row r="1835" spans="1:10" ht="10.95" customHeight="1" outlineLevel="3" x14ac:dyDescent="0.2">
      <c r="A1835" s="24" t="s">
        <v>10839</v>
      </c>
      <c r="B1835" s="5" t="s">
        <v>6463</v>
      </c>
      <c r="C1835" s="5" t="s">
        <v>6464</v>
      </c>
      <c r="D1835" s="5" t="s">
        <v>6465</v>
      </c>
      <c r="E1835" s="5" t="s">
        <v>6466</v>
      </c>
      <c r="F1835" s="5"/>
      <c r="G1835" s="6">
        <v>81.010000000000005</v>
      </c>
      <c r="H1835" s="5" t="s">
        <v>224</v>
      </c>
      <c r="I1835" s="5"/>
      <c r="J1835" s="5">
        <f>I1835*G1835</f>
        <v>0</v>
      </c>
    </row>
    <row r="1836" spans="1:10" ht="10.95" customHeight="1" outlineLevel="3" x14ac:dyDescent="0.2">
      <c r="A1836" s="24" t="s">
        <v>10839</v>
      </c>
      <c r="B1836" s="5" t="s">
        <v>6467</v>
      </c>
      <c r="C1836" s="5" t="s">
        <v>6468</v>
      </c>
      <c r="D1836" s="5" t="s">
        <v>6469</v>
      </c>
      <c r="E1836" s="5" t="s">
        <v>6470</v>
      </c>
      <c r="F1836" s="5"/>
      <c r="G1836" s="6">
        <v>96.72</v>
      </c>
      <c r="H1836" s="5" t="s">
        <v>224</v>
      </c>
      <c r="I1836" s="5"/>
      <c r="J1836" s="5">
        <f>I1836*G1836</f>
        <v>0</v>
      </c>
    </row>
    <row r="1837" spans="1:10" ht="10.95" customHeight="1" outlineLevel="3" x14ac:dyDescent="0.2">
      <c r="A1837" s="24" t="s">
        <v>10839</v>
      </c>
      <c r="B1837" s="5" t="s">
        <v>6471</v>
      </c>
      <c r="C1837" s="5" t="s">
        <v>6472</v>
      </c>
      <c r="D1837" s="5" t="s">
        <v>6473</v>
      </c>
      <c r="E1837" s="5" t="s">
        <v>6474</v>
      </c>
      <c r="F1837" s="5"/>
      <c r="G1837" s="6">
        <v>96.72</v>
      </c>
      <c r="H1837" s="5" t="s">
        <v>224</v>
      </c>
      <c r="I1837" s="5"/>
      <c r="J1837" s="5">
        <f>I1837*G1837</f>
        <v>0</v>
      </c>
    </row>
    <row r="1838" spans="1:10" ht="10.95" customHeight="1" outlineLevel="3" x14ac:dyDescent="0.2">
      <c r="A1838" s="24" t="s">
        <v>10839</v>
      </c>
      <c r="B1838" s="5" t="s">
        <v>6475</v>
      </c>
      <c r="C1838" s="5" t="s">
        <v>6476</v>
      </c>
      <c r="D1838" s="5" t="s">
        <v>6477</v>
      </c>
      <c r="E1838" s="5" t="s">
        <v>6478</v>
      </c>
      <c r="F1838" s="5"/>
      <c r="G1838" s="6">
        <v>58.17</v>
      </c>
      <c r="H1838" s="5" t="s">
        <v>224</v>
      </c>
      <c r="I1838" s="5"/>
      <c r="J1838" s="5">
        <f>I1838*G1838</f>
        <v>0</v>
      </c>
    </row>
    <row r="1839" spans="1:10" ht="10.95" customHeight="1" outlineLevel="3" x14ac:dyDescent="0.2">
      <c r="A1839" s="24" t="s">
        <v>10839</v>
      </c>
      <c r="B1839" s="5" t="s">
        <v>6479</v>
      </c>
      <c r="C1839" s="5" t="s">
        <v>6480</v>
      </c>
      <c r="D1839" s="5" t="s">
        <v>6481</v>
      </c>
      <c r="E1839" s="5" t="s">
        <v>6482</v>
      </c>
      <c r="F1839" s="5"/>
      <c r="G1839" s="9">
        <v>46.5</v>
      </c>
      <c r="H1839" s="5" t="s">
        <v>224</v>
      </c>
      <c r="I1839" s="5"/>
      <c r="J1839" s="5">
        <f>I1839*G1839</f>
        <v>0</v>
      </c>
    </row>
    <row r="1840" spans="1:10" ht="10.95" customHeight="1" outlineLevel="3" x14ac:dyDescent="0.2">
      <c r="A1840" s="24" t="s">
        <v>10839</v>
      </c>
      <c r="B1840" s="5" t="s">
        <v>6483</v>
      </c>
      <c r="C1840" s="5" t="s">
        <v>6484</v>
      </c>
      <c r="D1840" s="5" t="s">
        <v>6485</v>
      </c>
      <c r="E1840" s="5" t="s">
        <v>6486</v>
      </c>
      <c r="F1840" s="5"/>
      <c r="G1840" s="9">
        <v>46.5</v>
      </c>
      <c r="H1840" s="5" t="s">
        <v>224</v>
      </c>
      <c r="I1840" s="5"/>
      <c r="J1840" s="5">
        <f>I1840*G1840</f>
        <v>0</v>
      </c>
    </row>
    <row r="1841" spans="1:10" ht="10.95" customHeight="1" outlineLevel="3" x14ac:dyDescent="0.2">
      <c r="A1841" s="24" t="s">
        <v>10839</v>
      </c>
      <c r="B1841" s="5" t="s">
        <v>6487</v>
      </c>
      <c r="C1841" s="5" t="s">
        <v>6488</v>
      </c>
      <c r="D1841" s="5" t="s">
        <v>6489</v>
      </c>
      <c r="E1841" s="5" t="s">
        <v>6490</v>
      </c>
      <c r="F1841" s="5"/>
      <c r="G1841" s="6">
        <v>58.17</v>
      </c>
      <c r="H1841" s="5" t="s">
        <v>224</v>
      </c>
      <c r="I1841" s="5"/>
      <c r="J1841" s="5">
        <f>I1841*G1841</f>
        <v>0</v>
      </c>
    </row>
    <row r="1842" spans="1:10" ht="10.95" customHeight="1" outlineLevel="3" x14ac:dyDescent="0.2">
      <c r="A1842" s="24" t="s">
        <v>10839</v>
      </c>
      <c r="B1842" s="5" t="s">
        <v>6491</v>
      </c>
      <c r="C1842" s="5" t="s">
        <v>6492</v>
      </c>
      <c r="D1842" s="5" t="s">
        <v>6493</v>
      </c>
      <c r="E1842" s="5" t="s">
        <v>6494</v>
      </c>
      <c r="F1842" s="5"/>
      <c r="G1842" s="6">
        <v>86.52</v>
      </c>
      <c r="H1842" s="5" t="s">
        <v>15</v>
      </c>
      <c r="I1842" s="5"/>
      <c r="J1842" s="5">
        <f>I1842*G1842</f>
        <v>0</v>
      </c>
    </row>
    <row r="1843" spans="1:10" ht="10.95" customHeight="1" outlineLevel="3" x14ac:dyDescent="0.2">
      <c r="A1843" s="24" t="s">
        <v>10839</v>
      </c>
      <c r="B1843" s="5" t="s">
        <v>6495</v>
      </c>
      <c r="C1843" s="5" t="s">
        <v>6496</v>
      </c>
      <c r="D1843" s="5" t="s">
        <v>6497</v>
      </c>
      <c r="E1843" s="5" t="s">
        <v>6498</v>
      </c>
      <c r="F1843" s="5"/>
      <c r="G1843" s="6">
        <v>48.02</v>
      </c>
      <c r="H1843" s="5" t="s">
        <v>224</v>
      </c>
      <c r="I1843" s="5"/>
      <c r="J1843" s="5">
        <f>I1843*G1843</f>
        <v>0</v>
      </c>
    </row>
    <row r="1844" spans="1:10" ht="10.95" customHeight="1" outlineLevel="3" x14ac:dyDescent="0.2">
      <c r="A1844" s="24" t="s">
        <v>10839</v>
      </c>
      <c r="B1844" s="5" t="s">
        <v>6499</v>
      </c>
      <c r="C1844" s="5" t="s">
        <v>6500</v>
      </c>
      <c r="D1844" s="5" t="s">
        <v>6501</v>
      </c>
      <c r="E1844" s="5" t="s">
        <v>6502</v>
      </c>
      <c r="F1844" s="5"/>
      <c r="G1844" s="9">
        <v>65.3</v>
      </c>
      <c r="H1844" s="5" t="s">
        <v>15</v>
      </c>
      <c r="I1844" s="5"/>
      <c r="J1844" s="5">
        <f>I1844*G1844</f>
        <v>0</v>
      </c>
    </row>
    <row r="1845" spans="1:10" ht="10.95" customHeight="1" outlineLevel="3" x14ac:dyDescent="0.2">
      <c r="A1845" s="24" t="s">
        <v>10839</v>
      </c>
      <c r="B1845" s="5" t="s">
        <v>6503</v>
      </c>
      <c r="C1845" s="5" t="s">
        <v>6504</v>
      </c>
      <c r="D1845" s="5" t="s">
        <v>6505</v>
      </c>
      <c r="E1845" s="5" t="s">
        <v>6506</v>
      </c>
      <c r="F1845" s="5"/>
      <c r="G1845" s="6">
        <v>69.36</v>
      </c>
      <c r="H1845" s="5" t="s">
        <v>224</v>
      </c>
      <c r="I1845" s="5"/>
      <c r="J1845" s="5">
        <f>I1845*G1845</f>
        <v>0</v>
      </c>
    </row>
    <row r="1846" spans="1:10" ht="10.95" customHeight="1" outlineLevel="3" x14ac:dyDescent="0.2">
      <c r="A1846" s="24" t="s">
        <v>10839</v>
      </c>
      <c r="B1846" s="5" t="s">
        <v>6507</v>
      </c>
      <c r="C1846" s="5" t="s">
        <v>6508</v>
      </c>
      <c r="D1846" s="5" t="s">
        <v>6509</v>
      </c>
      <c r="E1846" s="5" t="s">
        <v>6510</v>
      </c>
      <c r="F1846" s="5"/>
      <c r="G1846" s="6">
        <v>143.86000000000001</v>
      </c>
      <c r="H1846" s="5" t="s">
        <v>224</v>
      </c>
      <c r="I1846" s="5"/>
      <c r="J1846" s="5">
        <f>I1846*G1846</f>
        <v>0</v>
      </c>
    </row>
    <row r="1847" spans="1:10" ht="10.95" customHeight="1" outlineLevel="3" x14ac:dyDescent="0.2">
      <c r="A1847" s="24" t="s">
        <v>10839</v>
      </c>
      <c r="B1847" s="5" t="s">
        <v>6511</v>
      </c>
      <c r="C1847" s="5" t="s">
        <v>6512</v>
      </c>
      <c r="D1847" s="5" t="s">
        <v>6513</v>
      </c>
      <c r="E1847" s="5" t="s">
        <v>6514</v>
      </c>
      <c r="F1847" s="5"/>
      <c r="G1847" s="6">
        <v>92.74</v>
      </c>
      <c r="H1847" s="5" t="s">
        <v>224</v>
      </c>
      <c r="I1847" s="5"/>
      <c r="J1847" s="5">
        <f>I1847*G1847</f>
        <v>0</v>
      </c>
    </row>
    <row r="1848" spans="1:10" ht="10.95" customHeight="1" outlineLevel="3" x14ac:dyDescent="0.2">
      <c r="A1848" s="24" t="s">
        <v>10839</v>
      </c>
      <c r="B1848" s="5" t="s">
        <v>6515</v>
      </c>
      <c r="C1848" s="5" t="s">
        <v>6516</v>
      </c>
      <c r="D1848" s="5" t="s">
        <v>6517</v>
      </c>
      <c r="E1848" s="5" t="s">
        <v>6518</v>
      </c>
      <c r="F1848" s="5"/>
      <c r="G1848" s="6">
        <v>92.74</v>
      </c>
      <c r="H1848" s="5" t="s">
        <v>224</v>
      </c>
      <c r="I1848" s="5"/>
      <c r="J1848" s="5">
        <f>I1848*G1848</f>
        <v>0</v>
      </c>
    </row>
    <row r="1849" spans="1:10" ht="10.95" customHeight="1" outlineLevel="3" x14ac:dyDescent="0.2">
      <c r="A1849" s="24" t="s">
        <v>10839</v>
      </c>
      <c r="B1849" s="5" t="s">
        <v>6519</v>
      </c>
      <c r="C1849" s="5" t="s">
        <v>6520</v>
      </c>
      <c r="D1849" s="5" t="s">
        <v>6521</v>
      </c>
      <c r="E1849" s="5" t="s">
        <v>6522</v>
      </c>
      <c r="F1849" s="5"/>
      <c r="G1849" s="6">
        <v>92.74</v>
      </c>
      <c r="H1849" s="5" t="s">
        <v>224</v>
      </c>
      <c r="I1849" s="5"/>
      <c r="J1849" s="5">
        <f>I1849*G1849</f>
        <v>0</v>
      </c>
    </row>
    <row r="1850" spans="1:10" ht="10.95" customHeight="1" outlineLevel="3" x14ac:dyDescent="0.2">
      <c r="A1850" s="24" t="s">
        <v>10839</v>
      </c>
      <c r="B1850" s="5" t="s">
        <v>6523</v>
      </c>
      <c r="C1850" s="5" t="s">
        <v>6524</v>
      </c>
      <c r="D1850" s="5" t="s">
        <v>6525</v>
      </c>
      <c r="E1850" s="5" t="s">
        <v>6526</v>
      </c>
      <c r="F1850" s="5"/>
      <c r="G1850" s="6">
        <v>27.11</v>
      </c>
      <c r="H1850" s="5" t="s">
        <v>224</v>
      </c>
      <c r="I1850" s="5"/>
      <c r="J1850" s="5">
        <f>I1850*G1850</f>
        <v>0</v>
      </c>
    </row>
    <row r="1851" spans="1:10" ht="10.95" customHeight="1" outlineLevel="3" x14ac:dyDescent="0.2">
      <c r="A1851" s="24" t="s">
        <v>10839</v>
      </c>
      <c r="B1851" s="5" t="s">
        <v>6527</v>
      </c>
      <c r="C1851" s="5" t="s">
        <v>6528</v>
      </c>
      <c r="D1851" s="5" t="s">
        <v>6529</v>
      </c>
      <c r="E1851" s="5" t="s">
        <v>6530</v>
      </c>
      <c r="F1851" s="5"/>
      <c r="G1851" s="6">
        <v>27.11</v>
      </c>
      <c r="H1851" s="5" t="s">
        <v>224</v>
      </c>
      <c r="I1851" s="5"/>
      <c r="J1851" s="5">
        <f>I1851*G1851</f>
        <v>0</v>
      </c>
    </row>
    <row r="1852" spans="1:10" ht="10.95" customHeight="1" outlineLevel="3" x14ac:dyDescent="0.2">
      <c r="A1852" s="24" t="s">
        <v>10839</v>
      </c>
      <c r="B1852" s="5" t="s">
        <v>6531</v>
      </c>
      <c r="C1852" s="5" t="s">
        <v>6532</v>
      </c>
      <c r="D1852" s="5" t="s">
        <v>6533</v>
      </c>
      <c r="E1852" s="5" t="s">
        <v>6534</v>
      </c>
      <c r="F1852" s="5"/>
      <c r="G1852" s="6">
        <v>27.11</v>
      </c>
      <c r="H1852" s="5" t="s">
        <v>224</v>
      </c>
      <c r="I1852" s="5"/>
      <c r="J1852" s="5">
        <f>I1852*G1852</f>
        <v>0</v>
      </c>
    </row>
    <row r="1853" spans="1:10" ht="10.95" customHeight="1" outlineLevel="3" x14ac:dyDescent="0.2">
      <c r="A1853" s="24" t="s">
        <v>10839</v>
      </c>
      <c r="B1853" s="5" t="s">
        <v>6535</v>
      </c>
      <c r="C1853" s="5" t="s">
        <v>6536</v>
      </c>
      <c r="D1853" s="5" t="s">
        <v>6537</v>
      </c>
      <c r="E1853" s="5"/>
      <c r="F1853" s="5"/>
      <c r="G1853" s="6">
        <v>55.43</v>
      </c>
      <c r="H1853" s="5" t="s">
        <v>15</v>
      </c>
      <c r="I1853" s="5"/>
      <c r="J1853" s="5">
        <f>I1853*G1853</f>
        <v>0</v>
      </c>
    </row>
    <row r="1854" spans="1:10" ht="10.95" customHeight="1" outlineLevel="3" x14ac:dyDescent="0.2">
      <c r="A1854" s="24" t="s">
        <v>10839</v>
      </c>
      <c r="B1854" s="5" t="s">
        <v>6538</v>
      </c>
      <c r="C1854" s="5" t="s">
        <v>6539</v>
      </c>
      <c r="D1854" s="5" t="s">
        <v>6540</v>
      </c>
      <c r="E1854" s="5"/>
      <c r="F1854" s="5"/>
      <c r="G1854" s="6">
        <v>55.43</v>
      </c>
      <c r="H1854" s="5" t="s">
        <v>15</v>
      </c>
      <c r="I1854" s="5"/>
      <c r="J1854" s="5">
        <f>I1854*G1854</f>
        <v>0</v>
      </c>
    </row>
    <row r="1855" spans="1:10" ht="10.95" customHeight="1" outlineLevel="3" x14ac:dyDescent="0.2">
      <c r="A1855" s="24" t="s">
        <v>10839</v>
      </c>
      <c r="B1855" s="5" t="s">
        <v>6541</v>
      </c>
      <c r="C1855" s="5" t="s">
        <v>6542</v>
      </c>
      <c r="D1855" s="5" t="s">
        <v>6543</v>
      </c>
      <c r="E1855" s="5"/>
      <c r="F1855" s="5"/>
      <c r="G1855" s="9">
        <v>59.6</v>
      </c>
      <c r="H1855" s="5" t="s">
        <v>15</v>
      </c>
      <c r="I1855" s="5"/>
      <c r="J1855" s="5">
        <f>I1855*G1855</f>
        <v>0</v>
      </c>
    </row>
    <row r="1856" spans="1:10" ht="10.95" customHeight="1" outlineLevel="3" x14ac:dyDescent="0.2">
      <c r="A1856" s="24" t="s">
        <v>10839</v>
      </c>
      <c r="B1856" s="5" t="s">
        <v>6544</v>
      </c>
      <c r="C1856" s="5" t="s">
        <v>6545</v>
      </c>
      <c r="D1856" s="5" t="s">
        <v>6546</v>
      </c>
      <c r="E1856" s="5"/>
      <c r="F1856" s="5"/>
      <c r="G1856" s="6">
        <v>55.43</v>
      </c>
      <c r="H1856" s="5" t="s">
        <v>15</v>
      </c>
      <c r="I1856" s="5"/>
      <c r="J1856" s="5">
        <f>I1856*G1856</f>
        <v>0</v>
      </c>
    </row>
    <row r="1857" spans="1:10" ht="10.95" customHeight="1" outlineLevel="2" x14ac:dyDescent="0.2">
      <c r="A1857" s="23"/>
      <c r="B1857" s="3" t="s">
        <v>6547</v>
      </c>
      <c r="C1857" s="3"/>
      <c r="D1857" s="3" t="s">
        <v>6548</v>
      </c>
      <c r="E1857" s="2"/>
      <c r="F1857" s="2"/>
      <c r="G1857" s="2"/>
      <c r="H1857" s="2"/>
      <c r="I1857" s="2"/>
      <c r="J1857" s="2"/>
    </row>
    <row r="1858" spans="1:10" ht="10.95" customHeight="1" outlineLevel="3" x14ac:dyDescent="0.2">
      <c r="A1858" s="23"/>
      <c r="B1858" s="3" t="s">
        <v>6549</v>
      </c>
      <c r="C1858" s="3"/>
      <c r="D1858" s="3" t="s">
        <v>6550</v>
      </c>
      <c r="E1858" s="2"/>
      <c r="F1858" s="2"/>
      <c r="G1858" s="2"/>
      <c r="H1858" s="2"/>
      <c r="I1858" s="2"/>
      <c r="J1858" s="2"/>
    </row>
    <row r="1859" spans="1:10" ht="10.95" customHeight="1" outlineLevel="4" x14ac:dyDescent="0.2">
      <c r="A1859" s="24" t="s">
        <v>10839</v>
      </c>
      <c r="B1859" s="5" t="s">
        <v>6551</v>
      </c>
      <c r="C1859" s="5" t="s">
        <v>6552</v>
      </c>
      <c r="D1859" s="5" t="s">
        <v>6553</v>
      </c>
      <c r="E1859" s="5" t="s">
        <v>6554</v>
      </c>
      <c r="F1859" s="5"/>
      <c r="G1859" s="7">
        <v>1280.8800000000001</v>
      </c>
      <c r="H1859" s="5" t="s">
        <v>224</v>
      </c>
      <c r="I1859" s="5"/>
      <c r="J1859" s="5">
        <f>I1859*G1859</f>
        <v>0</v>
      </c>
    </row>
    <row r="1860" spans="1:10" ht="10.95" customHeight="1" outlineLevel="3" x14ac:dyDescent="0.2">
      <c r="A1860" s="24" t="s">
        <v>10839</v>
      </c>
      <c r="B1860" s="5" t="s">
        <v>6555</v>
      </c>
      <c r="C1860" s="5" t="s">
        <v>6556</v>
      </c>
      <c r="D1860" s="5" t="s">
        <v>6557</v>
      </c>
      <c r="E1860" s="5" t="s">
        <v>6558</v>
      </c>
      <c r="F1860" s="5"/>
      <c r="G1860" s="6">
        <v>148.12</v>
      </c>
      <c r="H1860" s="5" t="s">
        <v>224</v>
      </c>
      <c r="I1860" s="5"/>
      <c r="J1860" s="5">
        <f>I1860*G1860</f>
        <v>0</v>
      </c>
    </row>
    <row r="1861" spans="1:10" ht="10.95" customHeight="1" outlineLevel="3" x14ac:dyDescent="0.2">
      <c r="A1861" s="24" t="s">
        <v>10839</v>
      </c>
      <c r="B1861" s="5" t="s">
        <v>6559</v>
      </c>
      <c r="C1861" s="5" t="s">
        <v>6560</v>
      </c>
      <c r="D1861" s="5" t="s">
        <v>6561</v>
      </c>
      <c r="E1861" s="5" t="s">
        <v>6562</v>
      </c>
      <c r="F1861" s="5"/>
      <c r="G1861" s="6">
        <v>35.35</v>
      </c>
      <c r="H1861" s="5" t="s">
        <v>224</v>
      </c>
      <c r="I1861" s="5"/>
      <c r="J1861" s="5">
        <f>I1861*G1861</f>
        <v>0</v>
      </c>
    </row>
    <row r="1862" spans="1:10" ht="10.95" customHeight="1" outlineLevel="3" x14ac:dyDescent="0.2">
      <c r="A1862" s="24" t="s">
        <v>10839</v>
      </c>
      <c r="B1862" s="5" t="s">
        <v>6563</v>
      </c>
      <c r="C1862" s="5" t="s">
        <v>6564</v>
      </c>
      <c r="D1862" s="5" t="s">
        <v>6565</v>
      </c>
      <c r="E1862" s="5" t="s">
        <v>6566</v>
      </c>
      <c r="F1862" s="5"/>
      <c r="G1862" s="6">
        <v>35.35</v>
      </c>
      <c r="H1862" s="5" t="s">
        <v>224</v>
      </c>
      <c r="I1862" s="5"/>
      <c r="J1862" s="5">
        <f>I1862*G1862</f>
        <v>0</v>
      </c>
    </row>
    <row r="1863" spans="1:10" ht="10.95" customHeight="1" outlineLevel="3" x14ac:dyDescent="0.2">
      <c r="A1863" s="24" t="s">
        <v>10839</v>
      </c>
      <c r="B1863" s="5" t="s">
        <v>6567</v>
      </c>
      <c r="C1863" s="5" t="s">
        <v>6568</v>
      </c>
      <c r="D1863" s="5" t="s">
        <v>6569</v>
      </c>
      <c r="E1863" s="5" t="s">
        <v>6570</v>
      </c>
      <c r="F1863" s="5"/>
      <c r="G1863" s="6">
        <v>74.75</v>
      </c>
      <c r="H1863" s="5" t="s">
        <v>15</v>
      </c>
      <c r="I1863" s="5"/>
      <c r="J1863" s="5">
        <f>I1863*G1863</f>
        <v>0</v>
      </c>
    </row>
    <row r="1864" spans="1:10" ht="10.95" customHeight="1" outlineLevel="3" x14ac:dyDescent="0.2">
      <c r="A1864" s="24" t="s">
        <v>10839</v>
      </c>
      <c r="B1864" s="5" t="s">
        <v>6571</v>
      </c>
      <c r="C1864" s="5" t="s">
        <v>6572</v>
      </c>
      <c r="D1864" s="5" t="s">
        <v>6573</v>
      </c>
      <c r="E1864" s="5" t="s">
        <v>6574</v>
      </c>
      <c r="F1864" s="5"/>
      <c r="G1864" s="6">
        <v>128.47999999999999</v>
      </c>
      <c r="H1864" s="5" t="s">
        <v>224</v>
      </c>
      <c r="I1864" s="5"/>
      <c r="J1864" s="5">
        <f>I1864*G1864</f>
        <v>0</v>
      </c>
    </row>
    <row r="1865" spans="1:10" ht="10.95" customHeight="1" outlineLevel="3" x14ac:dyDescent="0.2">
      <c r="A1865" s="24" t="s">
        <v>10839</v>
      </c>
      <c r="B1865" s="5" t="s">
        <v>6575</v>
      </c>
      <c r="C1865" s="5" t="s">
        <v>6576</v>
      </c>
      <c r="D1865" s="5" t="s">
        <v>6577</v>
      </c>
      <c r="E1865" s="5" t="s">
        <v>6578</v>
      </c>
      <c r="F1865" s="5"/>
      <c r="G1865" s="6">
        <v>295.33999999999997</v>
      </c>
      <c r="H1865" s="5" t="s">
        <v>224</v>
      </c>
      <c r="I1865" s="5"/>
      <c r="J1865" s="5">
        <f>I1865*G1865</f>
        <v>0</v>
      </c>
    </row>
    <row r="1866" spans="1:10" ht="10.95" customHeight="1" outlineLevel="3" x14ac:dyDescent="0.2">
      <c r="A1866" s="24" t="s">
        <v>10839</v>
      </c>
      <c r="B1866" s="5" t="s">
        <v>6579</v>
      </c>
      <c r="C1866" s="5" t="s">
        <v>6580</v>
      </c>
      <c r="D1866" s="5" t="s">
        <v>6581</v>
      </c>
      <c r="E1866" s="5" t="s">
        <v>6582</v>
      </c>
      <c r="F1866" s="5"/>
      <c r="G1866" s="6">
        <v>74.75</v>
      </c>
      <c r="H1866" s="5" t="s">
        <v>15</v>
      </c>
      <c r="I1866" s="5"/>
      <c r="J1866" s="5">
        <f>I1866*G1866</f>
        <v>0</v>
      </c>
    </row>
    <row r="1867" spans="1:10" ht="10.95" customHeight="1" outlineLevel="3" x14ac:dyDescent="0.2">
      <c r="A1867" s="24" t="s">
        <v>10839</v>
      </c>
      <c r="B1867" s="5" t="s">
        <v>6583</v>
      </c>
      <c r="C1867" s="5" t="s">
        <v>6584</v>
      </c>
      <c r="D1867" s="5" t="s">
        <v>6585</v>
      </c>
      <c r="E1867" s="5"/>
      <c r="F1867" s="5"/>
      <c r="G1867" s="6">
        <v>75.98</v>
      </c>
      <c r="H1867" s="5" t="s">
        <v>15</v>
      </c>
      <c r="I1867" s="5"/>
      <c r="J1867" s="5">
        <f>I1867*G1867</f>
        <v>0</v>
      </c>
    </row>
    <row r="1868" spans="1:10" ht="10.95" customHeight="1" outlineLevel="3" x14ac:dyDescent="0.2">
      <c r="A1868" s="24" t="s">
        <v>10839</v>
      </c>
      <c r="B1868" s="5" t="s">
        <v>6586</v>
      </c>
      <c r="C1868" s="5" t="s">
        <v>6587</v>
      </c>
      <c r="D1868" s="5" t="s">
        <v>6588</v>
      </c>
      <c r="E1868" s="5"/>
      <c r="F1868" s="5"/>
      <c r="G1868" s="9">
        <v>67.8</v>
      </c>
      <c r="H1868" s="5" t="s">
        <v>15</v>
      </c>
      <c r="I1868" s="5"/>
      <c r="J1868" s="5">
        <f>I1868*G1868</f>
        <v>0</v>
      </c>
    </row>
    <row r="1869" spans="1:10" ht="10.95" customHeight="1" outlineLevel="3" x14ac:dyDescent="0.2">
      <c r="A1869" s="24" t="s">
        <v>10839</v>
      </c>
      <c r="B1869" s="5" t="s">
        <v>6589</v>
      </c>
      <c r="C1869" s="5" t="s">
        <v>6590</v>
      </c>
      <c r="D1869" s="5" t="s">
        <v>6591</v>
      </c>
      <c r="E1869" s="5"/>
      <c r="F1869" s="5"/>
      <c r="G1869" s="6">
        <v>75.98</v>
      </c>
      <c r="H1869" s="5" t="s">
        <v>15</v>
      </c>
      <c r="I1869" s="5"/>
      <c r="J1869" s="5">
        <f>I1869*G1869</f>
        <v>0</v>
      </c>
    </row>
    <row r="1870" spans="1:10" ht="10.95" customHeight="1" outlineLevel="3" x14ac:dyDescent="0.2">
      <c r="A1870" s="24" t="s">
        <v>10839</v>
      </c>
      <c r="B1870" s="5" t="s">
        <v>6592</v>
      </c>
      <c r="C1870" s="5" t="s">
        <v>6593</v>
      </c>
      <c r="D1870" s="5" t="s">
        <v>6594</v>
      </c>
      <c r="E1870" s="5" t="s">
        <v>6595</v>
      </c>
      <c r="F1870" s="5"/>
      <c r="G1870" s="9">
        <v>22.8</v>
      </c>
      <c r="H1870" s="5" t="s">
        <v>224</v>
      </c>
      <c r="I1870" s="5"/>
      <c r="J1870" s="5">
        <f>I1870*G1870</f>
        <v>0</v>
      </c>
    </row>
    <row r="1871" spans="1:10" ht="10.95" customHeight="1" outlineLevel="3" x14ac:dyDescent="0.2">
      <c r="A1871" s="24" t="s">
        <v>10839</v>
      </c>
      <c r="B1871" s="5" t="s">
        <v>6596</v>
      </c>
      <c r="C1871" s="5" t="s">
        <v>6597</v>
      </c>
      <c r="D1871" s="5" t="s">
        <v>6598</v>
      </c>
      <c r="E1871" s="5" t="s">
        <v>6599</v>
      </c>
      <c r="F1871" s="5"/>
      <c r="G1871" s="6">
        <v>22.27</v>
      </c>
      <c r="H1871" s="5" t="s">
        <v>224</v>
      </c>
      <c r="I1871" s="5"/>
      <c r="J1871" s="5">
        <f>I1871*G1871</f>
        <v>0</v>
      </c>
    </row>
    <row r="1872" spans="1:10" ht="10.95" customHeight="1" outlineLevel="3" x14ac:dyDescent="0.2">
      <c r="A1872" s="24" t="s">
        <v>10839</v>
      </c>
      <c r="B1872" s="5" t="s">
        <v>6600</v>
      </c>
      <c r="C1872" s="5" t="s">
        <v>6601</v>
      </c>
      <c r="D1872" s="5" t="s">
        <v>6602</v>
      </c>
      <c r="E1872" s="5" t="s">
        <v>6603</v>
      </c>
      <c r="F1872" s="5"/>
      <c r="G1872" s="6">
        <v>35.65</v>
      </c>
      <c r="H1872" s="5" t="s">
        <v>224</v>
      </c>
      <c r="I1872" s="5"/>
      <c r="J1872" s="5">
        <f>I1872*G1872</f>
        <v>0</v>
      </c>
    </row>
    <row r="1873" spans="1:10" ht="10.95" customHeight="1" outlineLevel="3" x14ac:dyDescent="0.2">
      <c r="A1873" s="24" t="s">
        <v>10839</v>
      </c>
      <c r="B1873" s="5" t="s">
        <v>6604</v>
      </c>
      <c r="C1873" s="5" t="s">
        <v>6605</v>
      </c>
      <c r="D1873" s="5" t="s">
        <v>6606</v>
      </c>
      <c r="E1873" s="5" t="s">
        <v>6607</v>
      </c>
      <c r="F1873" s="5"/>
      <c r="G1873" s="6">
        <v>35.65</v>
      </c>
      <c r="H1873" s="5" t="s">
        <v>224</v>
      </c>
      <c r="I1873" s="5"/>
      <c r="J1873" s="5">
        <f>I1873*G1873</f>
        <v>0</v>
      </c>
    </row>
    <row r="1874" spans="1:10" ht="10.95" customHeight="1" outlineLevel="3" x14ac:dyDescent="0.2">
      <c r="A1874" s="24" t="s">
        <v>10839</v>
      </c>
      <c r="B1874" s="5" t="s">
        <v>6608</v>
      </c>
      <c r="C1874" s="5" t="s">
        <v>6609</v>
      </c>
      <c r="D1874" s="5" t="s">
        <v>6610</v>
      </c>
      <c r="E1874" s="5" t="s">
        <v>6611</v>
      </c>
      <c r="F1874" s="5"/>
      <c r="G1874" s="6">
        <v>35.65</v>
      </c>
      <c r="H1874" s="5" t="s">
        <v>224</v>
      </c>
      <c r="I1874" s="5"/>
      <c r="J1874" s="5">
        <f>I1874*G1874</f>
        <v>0</v>
      </c>
    </row>
    <row r="1875" spans="1:10" ht="10.95" customHeight="1" outlineLevel="3" x14ac:dyDescent="0.2">
      <c r="A1875" s="24" t="s">
        <v>10839</v>
      </c>
      <c r="B1875" s="5" t="s">
        <v>6612</v>
      </c>
      <c r="C1875" s="5" t="s">
        <v>6613</v>
      </c>
      <c r="D1875" s="5" t="s">
        <v>6614</v>
      </c>
      <c r="E1875" s="5" t="s">
        <v>6615</v>
      </c>
      <c r="F1875" s="5"/>
      <c r="G1875" s="6">
        <v>28.54</v>
      </c>
      <c r="H1875" s="5" t="s">
        <v>224</v>
      </c>
      <c r="I1875" s="5"/>
      <c r="J1875" s="5">
        <f>I1875*G1875</f>
        <v>0</v>
      </c>
    </row>
    <row r="1876" spans="1:10" ht="10.95" customHeight="1" outlineLevel="3" x14ac:dyDescent="0.2">
      <c r="A1876" s="24" t="s">
        <v>10839</v>
      </c>
      <c r="B1876" s="5" t="s">
        <v>6616</v>
      </c>
      <c r="C1876" s="5" t="s">
        <v>6617</v>
      </c>
      <c r="D1876" s="5" t="s">
        <v>6618</v>
      </c>
      <c r="E1876" s="5" t="s">
        <v>6619</v>
      </c>
      <c r="F1876" s="5"/>
      <c r="G1876" s="6">
        <v>35.65</v>
      </c>
      <c r="H1876" s="5" t="s">
        <v>224</v>
      </c>
      <c r="I1876" s="5"/>
      <c r="J1876" s="5">
        <f>I1876*G1876</f>
        <v>0</v>
      </c>
    </row>
    <row r="1877" spans="1:10" ht="10.95" customHeight="1" outlineLevel="3" x14ac:dyDescent="0.2">
      <c r="A1877" s="24" t="s">
        <v>10839</v>
      </c>
      <c r="B1877" s="5" t="s">
        <v>6620</v>
      </c>
      <c r="C1877" s="5" t="s">
        <v>6621</v>
      </c>
      <c r="D1877" s="5" t="s">
        <v>6622</v>
      </c>
      <c r="E1877" s="5" t="s">
        <v>6623</v>
      </c>
      <c r="F1877" s="5"/>
      <c r="G1877" s="6">
        <v>63.52</v>
      </c>
      <c r="H1877" s="5" t="s">
        <v>224</v>
      </c>
      <c r="I1877" s="5"/>
      <c r="J1877" s="5">
        <f>I1877*G1877</f>
        <v>0</v>
      </c>
    </row>
    <row r="1878" spans="1:10" ht="10.95" customHeight="1" outlineLevel="3" x14ac:dyDescent="0.2">
      <c r="A1878" s="24" t="s">
        <v>10839</v>
      </c>
      <c r="B1878" s="5" t="s">
        <v>6624</v>
      </c>
      <c r="C1878" s="5" t="s">
        <v>6625</v>
      </c>
      <c r="D1878" s="5" t="s">
        <v>6626</v>
      </c>
      <c r="E1878" s="5" t="s">
        <v>6627</v>
      </c>
      <c r="F1878" s="5"/>
      <c r="G1878" s="6">
        <v>163.41999999999999</v>
      </c>
      <c r="H1878" s="5" t="s">
        <v>15</v>
      </c>
      <c r="I1878" s="5"/>
      <c r="J1878" s="5">
        <f>I1878*G1878</f>
        <v>0</v>
      </c>
    </row>
    <row r="1879" spans="1:10" ht="10.95" customHeight="1" outlineLevel="3" x14ac:dyDescent="0.2">
      <c r="A1879" s="24" t="s">
        <v>10839</v>
      </c>
      <c r="B1879" s="5" t="s">
        <v>6628</v>
      </c>
      <c r="C1879" s="5" t="s">
        <v>6629</v>
      </c>
      <c r="D1879" s="5" t="s">
        <v>6630</v>
      </c>
      <c r="E1879" s="5" t="s">
        <v>6631</v>
      </c>
      <c r="F1879" s="5"/>
      <c r="G1879" s="6">
        <v>60.75</v>
      </c>
      <c r="H1879" s="5" t="s">
        <v>224</v>
      </c>
      <c r="I1879" s="5"/>
      <c r="J1879" s="5">
        <f>I1879*G1879</f>
        <v>0</v>
      </c>
    </row>
    <row r="1880" spans="1:10" ht="10.95" customHeight="1" outlineLevel="3" x14ac:dyDescent="0.2">
      <c r="A1880" s="24" t="s">
        <v>10839</v>
      </c>
      <c r="B1880" s="5" t="s">
        <v>6632</v>
      </c>
      <c r="C1880" s="5" t="s">
        <v>6633</v>
      </c>
      <c r="D1880" s="5" t="s">
        <v>6634</v>
      </c>
      <c r="E1880" s="5" t="s">
        <v>6635</v>
      </c>
      <c r="F1880" s="5"/>
      <c r="G1880" s="6">
        <v>31.01</v>
      </c>
      <c r="H1880" s="5" t="s">
        <v>224</v>
      </c>
      <c r="I1880" s="5"/>
      <c r="J1880" s="5">
        <f>I1880*G1880</f>
        <v>0</v>
      </c>
    </row>
    <row r="1881" spans="1:10" ht="10.95" customHeight="1" outlineLevel="3" x14ac:dyDescent="0.2">
      <c r="A1881" s="24" t="s">
        <v>10839</v>
      </c>
      <c r="B1881" s="5" t="s">
        <v>6636</v>
      </c>
      <c r="C1881" s="5" t="s">
        <v>6637</v>
      </c>
      <c r="D1881" s="5" t="s">
        <v>6638</v>
      </c>
      <c r="E1881" s="5" t="s">
        <v>6639</v>
      </c>
      <c r="F1881" s="5"/>
      <c r="G1881" s="6">
        <v>56.87</v>
      </c>
      <c r="H1881" s="5" t="s">
        <v>15</v>
      </c>
      <c r="I1881" s="5"/>
      <c r="J1881" s="5">
        <f>I1881*G1881</f>
        <v>0</v>
      </c>
    </row>
    <row r="1882" spans="1:10" ht="10.95" customHeight="1" outlineLevel="3" x14ac:dyDescent="0.2">
      <c r="A1882" s="24" t="s">
        <v>10839</v>
      </c>
      <c r="B1882" s="5" t="s">
        <v>6640</v>
      </c>
      <c r="C1882" s="5" t="s">
        <v>6641</v>
      </c>
      <c r="D1882" s="5" t="s">
        <v>6642</v>
      </c>
      <c r="E1882" s="5" t="s">
        <v>6643</v>
      </c>
      <c r="F1882" s="5"/>
      <c r="G1882" s="6">
        <v>31.01</v>
      </c>
      <c r="H1882" s="5" t="s">
        <v>224</v>
      </c>
      <c r="I1882" s="5"/>
      <c r="J1882" s="5">
        <f>I1882*G1882</f>
        <v>0</v>
      </c>
    </row>
    <row r="1883" spans="1:10" ht="10.95" customHeight="1" outlineLevel="3" x14ac:dyDescent="0.2">
      <c r="A1883" s="24" t="s">
        <v>10839</v>
      </c>
      <c r="B1883" s="5" t="s">
        <v>6644</v>
      </c>
      <c r="C1883" s="5" t="s">
        <v>6645</v>
      </c>
      <c r="D1883" s="5" t="s">
        <v>6646</v>
      </c>
      <c r="E1883" s="5" t="s">
        <v>6647</v>
      </c>
      <c r="F1883" s="5"/>
      <c r="G1883" s="6">
        <v>35.65</v>
      </c>
      <c r="H1883" s="5" t="s">
        <v>224</v>
      </c>
      <c r="I1883" s="5"/>
      <c r="J1883" s="5">
        <f>I1883*G1883</f>
        <v>0</v>
      </c>
    </row>
    <row r="1884" spans="1:10" ht="10.95" customHeight="1" outlineLevel="3" x14ac:dyDescent="0.2">
      <c r="A1884" s="24" t="s">
        <v>10839</v>
      </c>
      <c r="B1884" s="5" t="s">
        <v>6648</v>
      </c>
      <c r="C1884" s="5" t="s">
        <v>6649</v>
      </c>
      <c r="D1884" s="5" t="s">
        <v>6650</v>
      </c>
      <c r="E1884" s="5" t="s">
        <v>6651</v>
      </c>
      <c r="F1884" s="5"/>
      <c r="G1884" s="6">
        <v>31.01</v>
      </c>
      <c r="H1884" s="5" t="s">
        <v>224</v>
      </c>
      <c r="I1884" s="5"/>
      <c r="J1884" s="5">
        <f>I1884*G1884</f>
        <v>0</v>
      </c>
    </row>
    <row r="1885" spans="1:10" ht="10.95" customHeight="1" outlineLevel="3" x14ac:dyDescent="0.2">
      <c r="A1885" s="24" t="s">
        <v>10839</v>
      </c>
      <c r="B1885" s="5" t="s">
        <v>6652</v>
      </c>
      <c r="C1885" s="5" t="s">
        <v>6653</v>
      </c>
      <c r="D1885" s="5" t="s">
        <v>6654</v>
      </c>
      <c r="E1885" s="5" t="s">
        <v>6655</v>
      </c>
      <c r="F1885" s="5"/>
      <c r="G1885" s="6">
        <v>35.65</v>
      </c>
      <c r="H1885" s="5" t="s">
        <v>224</v>
      </c>
      <c r="I1885" s="5"/>
      <c r="J1885" s="5">
        <f>I1885*G1885</f>
        <v>0</v>
      </c>
    </row>
    <row r="1886" spans="1:10" ht="10.95" customHeight="1" outlineLevel="3" x14ac:dyDescent="0.2">
      <c r="A1886" s="24" t="s">
        <v>10839</v>
      </c>
      <c r="B1886" s="5" t="s">
        <v>6656</v>
      </c>
      <c r="C1886" s="5" t="s">
        <v>6657</v>
      </c>
      <c r="D1886" s="5" t="s">
        <v>6658</v>
      </c>
      <c r="E1886" s="5" t="s">
        <v>6659</v>
      </c>
      <c r="F1886" s="5"/>
      <c r="G1886" s="6">
        <v>44.93</v>
      </c>
      <c r="H1886" s="5" t="s">
        <v>224</v>
      </c>
      <c r="I1886" s="5"/>
      <c r="J1886" s="5">
        <f>I1886*G1886</f>
        <v>0</v>
      </c>
    </row>
    <row r="1887" spans="1:10" ht="10.95" customHeight="1" outlineLevel="3" x14ac:dyDescent="0.2">
      <c r="A1887" s="24" t="s">
        <v>10839</v>
      </c>
      <c r="B1887" s="5" t="s">
        <v>6660</v>
      </c>
      <c r="C1887" s="5" t="s">
        <v>6661</v>
      </c>
      <c r="D1887" s="5" t="s">
        <v>6662</v>
      </c>
      <c r="E1887" s="5"/>
      <c r="F1887" s="5"/>
      <c r="G1887" s="6">
        <v>55.03</v>
      </c>
      <c r="H1887" s="5" t="s">
        <v>15</v>
      </c>
      <c r="I1887" s="5"/>
      <c r="J1887" s="5">
        <f>I1887*G1887</f>
        <v>0</v>
      </c>
    </row>
    <row r="1888" spans="1:10" ht="10.95" customHeight="1" outlineLevel="3" x14ac:dyDescent="0.2">
      <c r="A1888" s="24" t="s">
        <v>10839</v>
      </c>
      <c r="B1888" s="5" t="s">
        <v>6663</v>
      </c>
      <c r="C1888" s="5" t="s">
        <v>6664</v>
      </c>
      <c r="D1888" s="5" t="s">
        <v>6665</v>
      </c>
      <c r="E1888" s="5" t="s">
        <v>6666</v>
      </c>
      <c r="F1888" s="5"/>
      <c r="G1888" s="6">
        <v>35.65</v>
      </c>
      <c r="H1888" s="5" t="s">
        <v>224</v>
      </c>
      <c r="I1888" s="5"/>
      <c r="J1888" s="5">
        <f>I1888*G1888</f>
        <v>0</v>
      </c>
    </row>
    <row r="1889" spans="1:10" ht="10.95" customHeight="1" outlineLevel="3" x14ac:dyDescent="0.2">
      <c r="A1889" s="24" t="s">
        <v>10839</v>
      </c>
      <c r="B1889" s="5" t="s">
        <v>6667</v>
      </c>
      <c r="C1889" s="5" t="s">
        <v>6668</v>
      </c>
      <c r="D1889" s="5" t="s">
        <v>6669</v>
      </c>
      <c r="E1889" s="5"/>
      <c r="F1889" s="5"/>
      <c r="G1889" s="6">
        <v>12.28</v>
      </c>
      <c r="H1889" s="5" t="s">
        <v>15</v>
      </c>
      <c r="I1889" s="5"/>
      <c r="J1889" s="5">
        <f>I1889*G1889</f>
        <v>0</v>
      </c>
    </row>
    <row r="1890" spans="1:10" ht="10.95" customHeight="1" outlineLevel="3" x14ac:dyDescent="0.2">
      <c r="A1890" s="24" t="s">
        <v>10839</v>
      </c>
      <c r="B1890" s="5" t="s">
        <v>6670</v>
      </c>
      <c r="C1890" s="5" t="s">
        <v>6671</v>
      </c>
      <c r="D1890" s="5" t="s">
        <v>6672</v>
      </c>
      <c r="E1890" s="5"/>
      <c r="F1890" s="5"/>
      <c r="G1890" s="6">
        <v>18.420000000000002</v>
      </c>
      <c r="H1890" s="5" t="s">
        <v>15</v>
      </c>
      <c r="I1890" s="5"/>
      <c r="J1890" s="5">
        <f>I1890*G1890</f>
        <v>0</v>
      </c>
    </row>
    <row r="1891" spans="1:10" ht="10.95" customHeight="1" outlineLevel="3" x14ac:dyDescent="0.2">
      <c r="A1891" s="24" t="s">
        <v>10839</v>
      </c>
      <c r="B1891" s="5" t="s">
        <v>6673</v>
      </c>
      <c r="C1891" s="5" t="s">
        <v>6674</v>
      </c>
      <c r="D1891" s="5" t="s">
        <v>6675</v>
      </c>
      <c r="E1891" s="5"/>
      <c r="F1891" s="5"/>
      <c r="G1891" s="6">
        <v>14.73</v>
      </c>
      <c r="H1891" s="5" t="s">
        <v>15</v>
      </c>
      <c r="I1891" s="5"/>
      <c r="J1891" s="5">
        <f>I1891*G1891</f>
        <v>0</v>
      </c>
    </row>
    <row r="1892" spans="1:10" ht="10.95" customHeight="1" outlineLevel="3" x14ac:dyDescent="0.2">
      <c r="A1892" s="24" t="s">
        <v>10839</v>
      </c>
      <c r="B1892" s="5" t="s">
        <v>6676</v>
      </c>
      <c r="C1892" s="5" t="s">
        <v>6677</v>
      </c>
      <c r="D1892" s="5" t="s">
        <v>6678</v>
      </c>
      <c r="E1892" s="5" t="s">
        <v>6679</v>
      </c>
      <c r="F1892" s="5"/>
      <c r="G1892" s="6">
        <v>38.659999999999997</v>
      </c>
      <c r="H1892" s="5" t="s">
        <v>224</v>
      </c>
      <c r="I1892" s="5"/>
      <c r="J1892" s="5">
        <f>I1892*G1892</f>
        <v>0</v>
      </c>
    </row>
    <row r="1893" spans="1:10" ht="10.95" customHeight="1" outlineLevel="3" x14ac:dyDescent="0.2">
      <c r="A1893" s="24" t="s">
        <v>10839</v>
      </c>
      <c r="B1893" s="5" t="s">
        <v>6680</v>
      </c>
      <c r="C1893" s="5" t="s">
        <v>6681</v>
      </c>
      <c r="D1893" s="5" t="s">
        <v>6682</v>
      </c>
      <c r="E1893" s="5" t="s">
        <v>6683</v>
      </c>
      <c r="F1893" s="5"/>
      <c r="G1893" s="6">
        <v>122.84</v>
      </c>
      <c r="H1893" s="5" t="s">
        <v>224</v>
      </c>
      <c r="I1893" s="5"/>
      <c r="J1893" s="5">
        <f>I1893*G1893</f>
        <v>0</v>
      </c>
    </row>
    <row r="1894" spans="1:10" ht="10.95" customHeight="1" outlineLevel="3" x14ac:dyDescent="0.2">
      <c r="A1894" s="24" t="s">
        <v>10839</v>
      </c>
      <c r="B1894" s="5" t="s">
        <v>6684</v>
      </c>
      <c r="C1894" s="5" t="s">
        <v>6685</v>
      </c>
      <c r="D1894" s="5" t="s">
        <v>6686</v>
      </c>
      <c r="E1894" s="5" t="s">
        <v>6687</v>
      </c>
      <c r="F1894" s="5"/>
      <c r="G1894" s="6">
        <v>201.59</v>
      </c>
      <c r="H1894" s="5" t="s">
        <v>224</v>
      </c>
      <c r="I1894" s="5"/>
      <c r="J1894" s="5">
        <f>I1894*G1894</f>
        <v>0</v>
      </c>
    </row>
    <row r="1895" spans="1:10" ht="10.95" customHeight="1" outlineLevel="3" x14ac:dyDescent="0.2">
      <c r="A1895" s="24" t="s">
        <v>10839</v>
      </c>
      <c r="B1895" s="5" t="s">
        <v>6688</v>
      </c>
      <c r="C1895" s="5" t="s">
        <v>6689</v>
      </c>
      <c r="D1895" s="5" t="s">
        <v>6690</v>
      </c>
      <c r="E1895" s="5" t="s">
        <v>6691</v>
      </c>
      <c r="F1895" s="5"/>
      <c r="G1895" s="6">
        <v>199.89</v>
      </c>
      <c r="H1895" s="5" t="s">
        <v>224</v>
      </c>
      <c r="I1895" s="5"/>
      <c r="J1895" s="5">
        <f>I1895*G1895</f>
        <v>0</v>
      </c>
    </row>
    <row r="1896" spans="1:10" ht="10.95" customHeight="1" outlineLevel="3" x14ac:dyDescent="0.2">
      <c r="A1896" s="24" t="s">
        <v>10839</v>
      </c>
      <c r="B1896" s="5" t="s">
        <v>6692</v>
      </c>
      <c r="C1896" s="5" t="s">
        <v>6693</v>
      </c>
      <c r="D1896" s="5" t="s">
        <v>6694</v>
      </c>
      <c r="E1896" s="5" t="s">
        <v>6695</v>
      </c>
      <c r="F1896" s="5"/>
      <c r="G1896" s="9">
        <v>197.9</v>
      </c>
      <c r="H1896" s="5" t="s">
        <v>224</v>
      </c>
      <c r="I1896" s="5"/>
      <c r="J1896" s="5">
        <f>I1896*G1896</f>
        <v>0</v>
      </c>
    </row>
    <row r="1897" spans="1:10" ht="10.95" customHeight="1" outlineLevel="3" x14ac:dyDescent="0.2">
      <c r="A1897" s="24" t="s">
        <v>10839</v>
      </c>
      <c r="B1897" s="5" t="s">
        <v>6696</v>
      </c>
      <c r="C1897" s="5" t="s">
        <v>6697</v>
      </c>
      <c r="D1897" s="5" t="s">
        <v>6698</v>
      </c>
      <c r="E1897" s="5" t="s">
        <v>6699</v>
      </c>
      <c r="F1897" s="5"/>
      <c r="G1897" s="6">
        <v>245.36</v>
      </c>
      <c r="H1897" s="5" t="s">
        <v>224</v>
      </c>
      <c r="I1897" s="5"/>
      <c r="J1897" s="5">
        <f>I1897*G1897</f>
        <v>0</v>
      </c>
    </row>
    <row r="1898" spans="1:10" ht="10.95" customHeight="1" outlineLevel="3" x14ac:dyDescent="0.2">
      <c r="A1898" s="24" t="s">
        <v>10839</v>
      </c>
      <c r="B1898" s="5" t="s">
        <v>6700</v>
      </c>
      <c r="C1898" s="5" t="s">
        <v>6701</v>
      </c>
      <c r="D1898" s="5" t="s">
        <v>6702</v>
      </c>
      <c r="E1898" s="5" t="s">
        <v>6703</v>
      </c>
      <c r="F1898" s="5"/>
      <c r="G1898" s="6">
        <v>115.12</v>
      </c>
      <c r="H1898" s="5" t="s">
        <v>224</v>
      </c>
      <c r="I1898" s="5"/>
      <c r="J1898" s="5">
        <f>I1898*G1898</f>
        <v>0</v>
      </c>
    </row>
    <row r="1899" spans="1:10" ht="10.95" customHeight="1" outlineLevel="3" x14ac:dyDescent="0.2">
      <c r="A1899" s="24" t="s">
        <v>10839</v>
      </c>
      <c r="B1899" s="5" t="s">
        <v>6704</v>
      </c>
      <c r="C1899" s="5" t="s">
        <v>6705</v>
      </c>
      <c r="D1899" s="5" t="s">
        <v>6706</v>
      </c>
      <c r="E1899" s="5" t="s">
        <v>6707</v>
      </c>
      <c r="F1899" s="5"/>
      <c r="G1899" s="6">
        <v>985.17</v>
      </c>
      <c r="H1899" s="5" t="s">
        <v>15</v>
      </c>
      <c r="I1899" s="5"/>
      <c r="J1899" s="5">
        <f>I1899*G1899</f>
        <v>0</v>
      </c>
    </row>
    <row r="1900" spans="1:10" ht="10.95" customHeight="1" outlineLevel="3" x14ac:dyDescent="0.2">
      <c r="A1900" s="24" t="s">
        <v>10839</v>
      </c>
      <c r="B1900" s="5" t="s">
        <v>6708</v>
      </c>
      <c r="C1900" s="5" t="s">
        <v>6709</v>
      </c>
      <c r="D1900" s="5" t="s">
        <v>6710</v>
      </c>
      <c r="E1900" s="5" t="s">
        <v>6711</v>
      </c>
      <c r="F1900" s="5"/>
      <c r="G1900" s="7">
        <v>1329.87</v>
      </c>
      <c r="H1900" s="5" t="s">
        <v>15</v>
      </c>
      <c r="I1900" s="5"/>
      <c r="J1900" s="5">
        <f>I1900*G1900</f>
        <v>0</v>
      </c>
    </row>
    <row r="1901" spans="1:10" ht="10.95" customHeight="1" outlineLevel="3" x14ac:dyDescent="0.2">
      <c r="A1901" s="24" t="s">
        <v>10839</v>
      </c>
      <c r="B1901" s="5" t="s">
        <v>6712</v>
      </c>
      <c r="C1901" s="5" t="s">
        <v>6713</v>
      </c>
      <c r="D1901" s="5" t="s">
        <v>6714</v>
      </c>
      <c r="E1901" s="5" t="s">
        <v>6715</v>
      </c>
      <c r="F1901" s="5"/>
      <c r="G1901" s="6">
        <v>240.75</v>
      </c>
      <c r="H1901" s="5" t="s">
        <v>15</v>
      </c>
      <c r="I1901" s="5"/>
      <c r="J1901" s="5">
        <f>I1901*G1901</f>
        <v>0</v>
      </c>
    </row>
    <row r="1902" spans="1:10" ht="10.95" customHeight="1" outlineLevel="3" x14ac:dyDescent="0.2">
      <c r="A1902" s="24" t="s">
        <v>10839</v>
      </c>
      <c r="B1902" s="5" t="s">
        <v>6716</v>
      </c>
      <c r="C1902" s="5" t="s">
        <v>6717</v>
      </c>
      <c r="D1902" s="5" t="s">
        <v>6718</v>
      </c>
      <c r="E1902" s="5" t="s">
        <v>6719</v>
      </c>
      <c r="F1902" s="5"/>
      <c r="G1902" s="6">
        <v>83.19</v>
      </c>
      <c r="H1902" s="5" t="s">
        <v>224</v>
      </c>
      <c r="I1902" s="5"/>
      <c r="J1902" s="5">
        <f>I1902*G1902</f>
        <v>0</v>
      </c>
    </row>
    <row r="1903" spans="1:10" ht="10.95" customHeight="1" outlineLevel="3" x14ac:dyDescent="0.2">
      <c r="A1903" s="24" t="s">
        <v>10839</v>
      </c>
      <c r="B1903" s="5" t="s">
        <v>6720</v>
      </c>
      <c r="C1903" s="5" t="s">
        <v>6721</v>
      </c>
      <c r="D1903" s="5" t="s">
        <v>6722</v>
      </c>
      <c r="E1903" s="5" t="s">
        <v>6723</v>
      </c>
      <c r="F1903" s="5"/>
      <c r="G1903" s="10">
        <v>24</v>
      </c>
      <c r="H1903" s="5" t="s">
        <v>224</v>
      </c>
      <c r="I1903" s="5"/>
      <c r="J1903" s="5">
        <f>I1903*G1903</f>
        <v>0</v>
      </c>
    </row>
    <row r="1904" spans="1:10" ht="10.95" customHeight="1" outlineLevel="3" x14ac:dyDescent="0.2">
      <c r="A1904" s="24" t="s">
        <v>10839</v>
      </c>
      <c r="B1904" s="5" t="s">
        <v>6724</v>
      </c>
      <c r="C1904" s="5" t="s">
        <v>6725</v>
      </c>
      <c r="D1904" s="5" t="s">
        <v>6726</v>
      </c>
      <c r="E1904" s="5" t="s">
        <v>6727</v>
      </c>
      <c r="F1904" s="5"/>
      <c r="G1904" s="6">
        <v>257.99</v>
      </c>
      <c r="H1904" s="5" t="s">
        <v>15</v>
      </c>
      <c r="I1904" s="5"/>
      <c r="J1904" s="5">
        <f>I1904*G1904</f>
        <v>0</v>
      </c>
    </row>
    <row r="1905" spans="1:10" ht="10.95" customHeight="1" outlineLevel="3" x14ac:dyDescent="0.2">
      <c r="A1905" s="24" t="s">
        <v>10839</v>
      </c>
      <c r="B1905" s="5" t="s">
        <v>6728</v>
      </c>
      <c r="C1905" s="5" t="s">
        <v>6729</v>
      </c>
      <c r="D1905" s="5" t="s">
        <v>6730</v>
      </c>
      <c r="E1905" s="5" t="s">
        <v>6731</v>
      </c>
      <c r="F1905" s="5"/>
      <c r="G1905" s="6">
        <v>95.06</v>
      </c>
      <c r="H1905" s="5" t="s">
        <v>15</v>
      </c>
      <c r="I1905" s="5"/>
      <c r="J1905" s="5">
        <f>I1905*G1905</f>
        <v>0</v>
      </c>
    </row>
    <row r="1906" spans="1:10" ht="10.95" customHeight="1" outlineLevel="3" x14ac:dyDescent="0.2">
      <c r="A1906" s="24" t="s">
        <v>10839</v>
      </c>
      <c r="B1906" s="5" t="s">
        <v>6732</v>
      </c>
      <c r="C1906" s="5" t="s">
        <v>6733</v>
      </c>
      <c r="D1906" s="5" t="s">
        <v>6734</v>
      </c>
      <c r="E1906" s="5" t="s">
        <v>6735</v>
      </c>
      <c r="F1906" s="5"/>
      <c r="G1906" s="9">
        <v>66.900000000000006</v>
      </c>
      <c r="H1906" s="5" t="s">
        <v>224</v>
      </c>
      <c r="I1906" s="5"/>
      <c r="J1906" s="5">
        <f>I1906*G1906</f>
        <v>0</v>
      </c>
    </row>
    <row r="1907" spans="1:10" ht="10.95" customHeight="1" outlineLevel="3" x14ac:dyDescent="0.2">
      <c r="A1907" s="24" t="s">
        <v>10839</v>
      </c>
      <c r="B1907" s="5" t="s">
        <v>6736</v>
      </c>
      <c r="C1907" s="5" t="s">
        <v>6737</v>
      </c>
      <c r="D1907" s="5" t="s">
        <v>6738</v>
      </c>
      <c r="E1907" s="5" t="s">
        <v>6739</v>
      </c>
      <c r="F1907" s="5"/>
      <c r="G1907" s="10">
        <v>80</v>
      </c>
      <c r="H1907" s="5" t="s">
        <v>224</v>
      </c>
      <c r="I1907" s="5"/>
      <c r="J1907" s="5">
        <f>I1907*G1907</f>
        <v>0</v>
      </c>
    </row>
    <row r="1908" spans="1:10" ht="10.95" customHeight="1" outlineLevel="3" x14ac:dyDescent="0.2">
      <c r="A1908" s="24" t="s">
        <v>10839</v>
      </c>
      <c r="B1908" s="5" t="s">
        <v>6740</v>
      </c>
      <c r="C1908" s="5" t="s">
        <v>6741</v>
      </c>
      <c r="D1908" s="5" t="s">
        <v>6742</v>
      </c>
      <c r="E1908" s="5"/>
      <c r="F1908" s="5"/>
      <c r="G1908" s="6">
        <v>89.47</v>
      </c>
      <c r="H1908" s="5" t="s">
        <v>15</v>
      </c>
      <c r="I1908" s="5"/>
      <c r="J1908" s="5">
        <f>I1908*G1908</f>
        <v>0</v>
      </c>
    </row>
    <row r="1909" spans="1:10" ht="10.95" customHeight="1" outlineLevel="3" x14ac:dyDescent="0.2">
      <c r="A1909" s="24" t="s">
        <v>10839</v>
      </c>
      <c r="B1909" s="5" t="s">
        <v>6743</v>
      </c>
      <c r="C1909" s="5" t="s">
        <v>6744</v>
      </c>
      <c r="D1909" s="5" t="s">
        <v>6745</v>
      </c>
      <c r="E1909" s="5" t="s">
        <v>6746</v>
      </c>
      <c r="F1909" s="5"/>
      <c r="G1909" s="10">
        <v>80</v>
      </c>
      <c r="H1909" s="5" t="s">
        <v>224</v>
      </c>
      <c r="I1909" s="5"/>
      <c r="J1909" s="5">
        <f>I1909*G1909</f>
        <v>0</v>
      </c>
    </row>
    <row r="1910" spans="1:10" ht="10.95" customHeight="1" outlineLevel="3" x14ac:dyDescent="0.2">
      <c r="A1910" s="24" t="s">
        <v>10839</v>
      </c>
      <c r="B1910" s="5" t="s">
        <v>6747</v>
      </c>
      <c r="C1910" s="5" t="s">
        <v>6748</v>
      </c>
      <c r="D1910" s="5" t="s">
        <v>6749</v>
      </c>
      <c r="E1910" s="5" t="s">
        <v>6750</v>
      </c>
      <c r="F1910" s="5"/>
      <c r="G1910" s="9">
        <v>33.799999999999997</v>
      </c>
      <c r="H1910" s="5" t="s">
        <v>224</v>
      </c>
      <c r="I1910" s="5"/>
      <c r="J1910" s="5">
        <f>I1910*G1910</f>
        <v>0</v>
      </c>
    </row>
    <row r="1911" spans="1:10" ht="10.95" customHeight="1" outlineLevel="3" x14ac:dyDescent="0.2">
      <c r="A1911" s="24" t="s">
        <v>10839</v>
      </c>
      <c r="B1911" s="5" t="s">
        <v>6751</v>
      </c>
      <c r="C1911" s="5" t="s">
        <v>6752</v>
      </c>
      <c r="D1911" s="5" t="s">
        <v>6753</v>
      </c>
      <c r="E1911" s="5" t="s">
        <v>6754</v>
      </c>
      <c r="F1911" s="5"/>
      <c r="G1911" s="9">
        <v>34.700000000000003</v>
      </c>
      <c r="H1911" s="5" t="s">
        <v>224</v>
      </c>
      <c r="I1911" s="5"/>
      <c r="J1911" s="5">
        <f>I1911*G1911</f>
        <v>0</v>
      </c>
    </row>
    <row r="1912" spans="1:10" ht="10.95" customHeight="1" outlineLevel="3" x14ac:dyDescent="0.2">
      <c r="A1912" s="24" t="s">
        <v>10839</v>
      </c>
      <c r="B1912" s="5" t="s">
        <v>6755</v>
      </c>
      <c r="C1912" s="5" t="s">
        <v>6756</v>
      </c>
      <c r="D1912" s="5" t="s">
        <v>6757</v>
      </c>
      <c r="E1912" s="5" t="s">
        <v>6758</v>
      </c>
      <c r="F1912" s="5"/>
      <c r="G1912" s="6">
        <v>100.89</v>
      </c>
      <c r="H1912" s="5" t="s">
        <v>15</v>
      </c>
      <c r="I1912" s="5"/>
      <c r="J1912" s="5">
        <f>I1912*G1912</f>
        <v>0</v>
      </c>
    </row>
    <row r="1913" spans="1:10" ht="10.95" customHeight="1" outlineLevel="3" x14ac:dyDescent="0.2">
      <c r="A1913" s="24" t="s">
        <v>10839</v>
      </c>
      <c r="B1913" s="5" t="s">
        <v>6759</v>
      </c>
      <c r="C1913" s="5" t="s">
        <v>6760</v>
      </c>
      <c r="D1913" s="5" t="s">
        <v>6761</v>
      </c>
      <c r="E1913" s="5" t="s">
        <v>6762</v>
      </c>
      <c r="F1913" s="5"/>
      <c r="G1913" s="6">
        <v>27.37</v>
      </c>
      <c r="H1913" s="5" t="s">
        <v>224</v>
      </c>
      <c r="I1913" s="5"/>
      <c r="J1913" s="5">
        <f>I1913*G1913</f>
        <v>0</v>
      </c>
    </row>
    <row r="1914" spans="1:10" ht="10.95" customHeight="1" outlineLevel="3" x14ac:dyDescent="0.2">
      <c r="A1914" s="24" t="s">
        <v>10839</v>
      </c>
      <c r="B1914" s="5" t="s">
        <v>6763</v>
      </c>
      <c r="C1914" s="5" t="s">
        <v>6764</v>
      </c>
      <c r="D1914" s="5" t="s">
        <v>6765</v>
      </c>
      <c r="E1914" s="5" t="s">
        <v>6766</v>
      </c>
      <c r="F1914" s="5"/>
      <c r="G1914" s="6">
        <v>27.37</v>
      </c>
      <c r="H1914" s="5" t="s">
        <v>224</v>
      </c>
      <c r="I1914" s="5"/>
      <c r="J1914" s="5">
        <f>I1914*G1914</f>
        <v>0</v>
      </c>
    </row>
    <row r="1915" spans="1:10" ht="10.95" customHeight="1" outlineLevel="3" x14ac:dyDescent="0.2">
      <c r="A1915" s="24" t="s">
        <v>10839</v>
      </c>
      <c r="B1915" s="5" t="s">
        <v>6767</v>
      </c>
      <c r="C1915" s="5" t="s">
        <v>6768</v>
      </c>
      <c r="D1915" s="5" t="s">
        <v>6769</v>
      </c>
      <c r="E1915" s="5" t="s">
        <v>6770</v>
      </c>
      <c r="F1915" s="5"/>
      <c r="G1915" s="6">
        <v>27.37</v>
      </c>
      <c r="H1915" s="5" t="s">
        <v>224</v>
      </c>
      <c r="I1915" s="5"/>
      <c r="J1915" s="5">
        <f>I1915*G1915</f>
        <v>0</v>
      </c>
    </row>
    <row r="1916" spans="1:10" ht="10.95" customHeight="1" outlineLevel="3" x14ac:dyDescent="0.2">
      <c r="A1916" s="24" t="s">
        <v>10839</v>
      </c>
      <c r="B1916" s="5" t="s">
        <v>6771</v>
      </c>
      <c r="C1916" s="5" t="s">
        <v>6772</v>
      </c>
      <c r="D1916" s="5" t="s">
        <v>6773</v>
      </c>
      <c r="E1916" s="5" t="s">
        <v>6774</v>
      </c>
      <c r="F1916" s="5"/>
      <c r="G1916" s="6">
        <v>163.41</v>
      </c>
      <c r="H1916" s="5" t="s">
        <v>15</v>
      </c>
      <c r="I1916" s="5"/>
      <c r="J1916" s="5">
        <f>I1916*G1916</f>
        <v>0</v>
      </c>
    </row>
    <row r="1917" spans="1:10" ht="10.95" customHeight="1" outlineLevel="3" x14ac:dyDescent="0.2">
      <c r="A1917" s="24" t="s">
        <v>10839</v>
      </c>
      <c r="B1917" s="5" t="s">
        <v>6775</v>
      </c>
      <c r="C1917" s="5" t="s">
        <v>6776</v>
      </c>
      <c r="D1917" s="5" t="s">
        <v>6777</v>
      </c>
      <c r="E1917" s="5"/>
      <c r="F1917" s="5"/>
      <c r="G1917" s="6">
        <v>101.41</v>
      </c>
      <c r="H1917" s="5" t="s">
        <v>15</v>
      </c>
      <c r="I1917" s="5"/>
      <c r="J1917" s="5">
        <f>I1917*G1917</f>
        <v>0</v>
      </c>
    </row>
    <row r="1918" spans="1:10" ht="10.95" customHeight="1" outlineLevel="3" x14ac:dyDescent="0.2">
      <c r="A1918" s="24" t="s">
        <v>10839</v>
      </c>
      <c r="B1918" s="5" t="s">
        <v>6778</v>
      </c>
      <c r="C1918" s="5" t="s">
        <v>6779</v>
      </c>
      <c r="D1918" s="5" t="s">
        <v>6780</v>
      </c>
      <c r="E1918" s="5"/>
      <c r="F1918" s="5"/>
      <c r="G1918" s="6">
        <v>101.41</v>
      </c>
      <c r="H1918" s="5" t="s">
        <v>15</v>
      </c>
      <c r="I1918" s="5"/>
      <c r="J1918" s="5">
        <f>I1918*G1918</f>
        <v>0</v>
      </c>
    </row>
    <row r="1919" spans="1:10" ht="10.95" customHeight="1" outlineLevel="3" x14ac:dyDescent="0.2">
      <c r="A1919" s="24" t="s">
        <v>10839</v>
      </c>
      <c r="B1919" s="5" t="s">
        <v>6781</v>
      </c>
      <c r="C1919" s="5" t="s">
        <v>6782</v>
      </c>
      <c r="D1919" s="5" t="s">
        <v>6783</v>
      </c>
      <c r="E1919" s="5" t="s">
        <v>6784</v>
      </c>
      <c r="F1919" s="5"/>
      <c r="G1919" s="6">
        <v>21.14</v>
      </c>
      <c r="H1919" s="5" t="s">
        <v>224</v>
      </c>
      <c r="I1919" s="5"/>
      <c r="J1919" s="5">
        <f>I1919*G1919</f>
        <v>0</v>
      </c>
    </row>
    <row r="1920" spans="1:10" ht="10.95" customHeight="1" outlineLevel="3" x14ac:dyDescent="0.2">
      <c r="A1920" s="24" t="s">
        <v>10839</v>
      </c>
      <c r="B1920" s="5" t="s">
        <v>6785</v>
      </c>
      <c r="C1920" s="5" t="s">
        <v>6786</v>
      </c>
      <c r="D1920" s="5" t="s">
        <v>6787</v>
      </c>
      <c r="E1920" s="5" t="s">
        <v>6788</v>
      </c>
      <c r="F1920" s="5"/>
      <c r="G1920" s="6">
        <v>53.79</v>
      </c>
      <c r="H1920" s="5" t="s">
        <v>15</v>
      </c>
      <c r="I1920" s="5"/>
      <c r="J1920" s="5">
        <f>I1920*G1920</f>
        <v>0</v>
      </c>
    </row>
    <row r="1921" spans="1:10" ht="10.95" customHeight="1" outlineLevel="3" x14ac:dyDescent="0.2">
      <c r="A1921" s="24" t="s">
        <v>10839</v>
      </c>
      <c r="B1921" s="5" t="s">
        <v>6789</v>
      </c>
      <c r="C1921" s="5" t="s">
        <v>6790</v>
      </c>
      <c r="D1921" s="5" t="s">
        <v>6791</v>
      </c>
      <c r="E1921" s="5" t="s">
        <v>6792</v>
      </c>
      <c r="F1921" s="5"/>
      <c r="G1921" s="6">
        <v>257.99</v>
      </c>
      <c r="H1921" s="5" t="s">
        <v>15</v>
      </c>
      <c r="I1921" s="5"/>
      <c r="J1921" s="5">
        <f>I1921*G1921</f>
        <v>0</v>
      </c>
    </row>
    <row r="1922" spans="1:10" ht="10.95" customHeight="1" outlineLevel="3" x14ac:dyDescent="0.2">
      <c r="A1922" s="24" t="s">
        <v>10839</v>
      </c>
      <c r="B1922" s="5" t="s">
        <v>6793</v>
      </c>
      <c r="C1922" s="5" t="s">
        <v>6794</v>
      </c>
      <c r="D1922" s="5" t="s">
        <v>6795</v>
      </c>
      <c r="E1922" s="5" t="s">
        <v>6796</v>
      </c>
      <c r="F1922" s="5"/>
      <c r="G1922" s="9">
        <v>66.900000000000006</v>
      </c>
      <c r="H1922" s="5" t="s">
        <v>224</v>
      </c>
      <c r="I1922" s="5"/>
      <c r="J1922" s="5">
        <f>I1922*G1922</f>
        <v>0</v>
      </c>
    </row>
    <row r="1923" spans="1:10" ht="10.95" customHeight="1" outlineLevel="3" x14ac:dyDescent="0.2">
      <c r="A1923" s="24" t="s">
        <v>10839</v>
      </c>
      <c r="B1923" s="5" t="s">
        <v>6797</v>
      </c>
      <c r="C1923" s="5" t="s">
        <v>6798</v>
      </c>
      <c r="D1923" s="5" t="s">
        <v>6799</v>
      </c>
      <c r="E1923" s="5" t="s">
        <v>6800</v>
      </c>
      <c r="F1923" s="5"/>
      <c r="G1923" s="6">
        <v>33.04</v>
      </c>
      <c r="H1923" s="5" t="s">
        <v>224</v>
      </c>
      <c r="I1923" s="5"/>
      <c r="J1923" s="5">
        <f>I1923*G1923</f>
        <v>0</v>
      </c>
    </row>
    <row r="1924" spans="1:10" ht="10.95" customHeight="1" outlineLevel="3" x14ac:dyDescent="0.2">
      <c r="A1924" s="24" t="s">
        <v>10839</v>
      </c>
      <c r="B1924" s="5" t="s">
        <v>6801</v>
      </c>
      <c r="C1924" s="5" t="s">
        <v>6802</v>
      </c>
      <c r="D1924" s="5" t="s">
        <v>6803</v>
      </c>
      <c r="E1924" s="5" t="s">
        <v>6804</v>
      </c>
      <c r="F1924" s="5"/>
      <c r="G1924" s="6">
        <v>64.010000000000005</v>
      </c>
      <c r="H1924" s="5" t="s">
        <v>224</v>
      </c>
      <c r="I1924" s="5"/>
      <c r="J1924" s="5">
        <f>I1924*G1924</f>
        <v>0</v>
      </c>
    </row>
    <row r="1925" spans="1:10" ht="10.95" customHeight="1" outlineLevel="3" x14ac:dyDescent="0.2">
      <c r="A1925" s="24" t="s">
        <v>10839</v>
      </c>
      <c r="B1925" s="5" t="s">
        <v>6805</v>
      </c>
      <c r="C1925" s="5" t="s">
        <v>6806</v>
      </c>
      <c r="D1925" s="5" t="s">
        <v>6807</v>
      </c>
      <c r="E1925" s="5"/>
      <c r="F1925" s="5"/>
      <c r="G1925" s="6">
        <v>257.99</v>
      </c>
      <c r="H1925" s="5" t="s">
        <v>15</v>
      </c>
      <c r="I1925" s="5"/>
      <c r="J1925" s="5">
        <f>I1925*G1925</f>
        <v>0</v>
      </c>
    </row>
    <row r="1926" spans="1:10" ht="10.95" customHeight="1" outlineLevel="3" x14ac:dyDescent="0.2">
      <c r="A1926" s="24" t="s">
        <v>10839</v>
      </c>
      <c r="B1926" s="5" t="s">
        <v>6808</v>
      </c>
      <c r="C1926" s="5" t="s">
        <v>6809</v>
      </c>
      <c r="D1926" s="5" t="s">
        <v>6810</v>
      </c>
      <c r="E1926" s="5" t="s">
        <v>6811</v>
      </c>
      <c r="F1926" s="5"/>
      <c r="G1926" s="6">
        <v>46.51</v>
      </c>
      <c r="H1926" s="5" t="s">
        <v>224</v>
      </c>
      <c r="I1926" s="5"/>
      <c r="J1926" s="5">
        <f>I1926*G1926</f>
        <v>0</v>
      </c>
    </row>
    <row r="1927" spans="1:10" ht="10.95" customHeight="1" outlineLevel="3" x14ac:dyDescent="0.2">
      <c r="A1927" s="24" t="s">
        <v>10839</v>
      </c>
      <c r="B1927" s="5" t="s">
        <v>6812</v>
      </c>
      <c r="C1927" s="5" t="s">
        <v>6813</v>
      </c>
      <c r="D1927" s="5" t="s">
        <v>6814</v>
      </c>
      <c r="E1927" s="5" t="s">
        <v>6815</v>
      </c>
      <c r="F1927" s="5"/>
      <c r="G1927" s="6">
        <v>151.96</v>
      </c>
      <c r="H1927" s="5" t="s">
        <v>15</v>
      </c>
      <c r="I1927" s="5"/>
      <c r="J1927" s="5">
        <f>I1927*G1927</f>
        <v>0</v>
      </c>
    </row>
    <row r="1928" spans="1:10" ht="10.95" customHeight="1" outlineLevel="3" x14ac:dyDescent="0.2">
      <c r="A1928" s="24" t="s">
        <v>10839</v>
      </c>
      <c r="B1928" s="5" t="s">
        <v>6816</v>
      </c>
      <c r="C1928" s="5" t="s">
        <v>6817</v>
      </c>
      <c r="D1928" s="5" t="s">
        <v>6818</v>
      </c>
      <c r="E1928" s="5" t="s">
        <v>6819</v>
      </c>
      <c r="F1928" s="5"/>
      <c r="G1928" s="6">
        <v>95.54</v>
      </c>
      <c r="H1928" s="5" t="s">
        <v>224</v>
      </c>
      <c r="I1928" s="5"/>
      <c r="J1928" s="5">
        <f>I1928*G1928</f>
        <v>0</v>
      </c>
    </row>
    <row r="1929" spans="1:10" ht="10.95" customHeight="1" outlineLevel="3" x14ac:dyDescent="0.2">
      <c r="A1929" s="24" t="s">
        <v>10839</v>
      </c>
      <c r="B1929" s="5" t="s">
        <v>6820</v>
      </c>
      <c r="C1929" s="5" t="s">
        <v>6821</v>
      </c>
      <c r="D1929" s="5" t="s">
        <v>6822</v>
      </c>
      <c r="E1929" s="5" t="s">
        <v>6823</v>
      </c>
      <c r="F1929" s="5"/>
      <c r="G1929" s="6">
        <v>98.33</v>
      </c>
      <c r="H1929" s="5" t="s">
        <v>15</v>
      </c>
      <c r="I1929" s="5"/>
      <c r="J1929" s="5">
        <f>I1929*G1929</f>
        <v>0</v>
      </c>
    </row>
    <row r="1930" spans="1:10" ht="10.95" customHeight="1" outlineLevel="3" x14ac:dyDescent="0.2">
      <c r="A1930" s="24" t="s">
        <v>10839</v>
      </c>
      <c r="B1930" s="5" t="s">
        <v>6824</v>
      </c>
      <c r="C1930" s="5" t="s">
        <v>6825</v>
      </c>
      <c r="D1930" s="5" t="s">
        <v>6826</v>
      </c>
      <c r="E1930" s="5" t="s">
        <v>6827</v>
      </c>
      <c r="F1930" s="5"/>
      <c r="G1930" s="6">
        <v>95.54</v>
      </c>
      <c r="H1930" s="5" t="s">
        <v>224</v>
      </c>
      <c r="I1930" s="5"/>
      <c r="J1930" s="5">
        <f>I1930*G1930</f>
        <v>0</v>
      </c>
    </row>
    <row r="1931" spans="1:10" ht="10.95" customHeight="1" outlineLevel="3" x14ac:dyDescent="0.2">
      <c r="A1931" s="24" t="s">
        <v>10839</v>
      </c>
      <c r="B1931" s="5" t="s">
        <v>6828</v>
      </c>
      <c r="C1931" s="5" t="s">
        <v>6829</v>
      </c>
      <c r="D1931" s="5" t="s">
        <v>6830</v>
      </c>
      <c r="E1931" s="5" t="s">
        <v>6831</v>
      </c>
      <c r="F1931" s="5"/>
      <c r="G1931" s="6">
        <v>279.79000000000002</v>
      </c>
      <c r="H1931" s="5" t="s">
        <v>224</v>
      </c>
      <c r="I1931" s="5"/>
      <c r="J1931" s="5">
        <f>I1931*G1931</f>
        <v>0</v>
      </c>
    </row>
    <row r="1932" spans="1:10" ht="10.95" customHeight="1" outlineLevel="3" x14ac:dyDescent="0.2">
      <c r="A1932" s="24" t="s">
        <v>10839</v>
      </c>
      <c r="B1932" s="5" t="s">
        <v>6832</v>
      </c>
      <c r="C1932" s="5" t="s">
        <v>6833</v>
      </c>
      <c r="D1932" s="5" t="s">
        <v>6834</v>
      </c>
      <c r="E1932" s="5" t="s">
        <v>6835</v>
      </c>
      <c r="F1932" s="5"/>
      <c r="G1932" s="6">
        <v>314.95</v>
      </c>
      <c r="H1932" s="5" t="s">
        <v>224</v>
      </c>
      <c r="I1932" s="5"/>
      <c r="J1932" s="5">
        <f>I1932*G1932</f>
        <v>0</v>
      </c>
    </row>
    <row r="1933" spans="1:10" ht="10.95" customHeight="1" outlineLevel="3" x14ac:dyDescent="0.2">
      <c r="A1933" s="24" t="s">
        <v>10839</v>
      </c>
      <c r="B1933" s="5" t="s">
        <v>6836</v>
      </c>
      <c r="C1933" s="5" t="s">
        <v>6837</v>
      </c>
      <c r="D1933" s="5" t="s">
        <v>6838</v>
      </c>
      <c r="E1933" s="5" t="s">
        <v>6839</v>
      </c>
      <c r="F1933" s="5"/>
      <c r="G1933" s="6">
        <v>100.46</v>
      </c>
      <c r="H1933" s="5" t="s">
        <v>224</v>
      </c>
      <c r="I1933" s="5"/>
      <c r="J1933" s="5">
        <f>I1933*G1933</f>
        <v>0</v>
      </c>
    </row>
    <row r="1934" spans="1:10" ht="10.95" customHeight="1" outlineLevel="3" x14ac:dyDescent="0.2">
      <c r="A1934" s="24" t="s">
        <v>10839</v>
      </c>
      <c r="B1934" s="5" t="s">
        <v>6840</v>
      </c>
      <c r="C1934" s="5" t="s">
        <v>6841</v>
      </c>
      <c r="D1934" s="5" t="s">
        <v>6842</v>
      </c>
      <c r="E1934" s="5" t="s">
        <v>6843</v>
      </c>
      <c r="F1934" s="5"/>
      <c r="G1934" s="6">
        <v>131.55000000000001</v>
      </c>
      <c r="H1934" s="5" t="s">
        <v>224</v>
      </c>
      <c r="I1934" s="5"/>
      <c r="J1934" s="5">
        <f>I1934*G1934</f>
        <v>0</v>
      </c>
    </row>
    <row r="1935" spans="1:10" ht="10.95" customHeight="1" outlineLevel="3" x14ac:dyDescent="0.2">
      <c r="A1935" s="24" t="s">
        <v>10839</v>
      </c>
      <c r="B1935" s="5" t="s">
        <v>6844</v>
      </c>
      <c r="C1935" s="5" t="s">
        <v>6845</v>
      </c>
      <c r="D1935" s="5" t="s">
        <v>6846</v>
      </c>
      <c r="E1935" s="5" t="s">
        <v>6847</v>
      </c>
      <c r="F1935" s="5"/>
      <c r="G1935" s="9">
        <v>44.8</v>
      </c>
      <c r="H1935" s="5" t="s">
        <v>224</v>
      </c>
      <c r="I1935" s="5"/>
      <c r="J1935" s="5">
        <f>I1935*G1935</f>
        <v>0</v>
      </c>
    </row>
    <row r="1936" spans="1:10" ht="10.95" customHeight="1" outlineLevel="3" x14ac:dyDescent="0.2">
      <c r="A1936" s="24" t="s">
        <v>10839</v>
      </c>
      <c r="B1936" s="5" t="s">
        <v>6848</v>
      </c>
      <c r="C1936" s="5" t="s">
        <v>6849</v>
      </c>
      <c r="D1936" s="5" t="s">
        <v>6850</v>
      </c>
      <c r="E1936" s="5" t="s">
        <v>6851</v>
      </c>
      <c r="F1936" s="5"/>
      <c r="G1936" s="9">
        <v>44.8</v>
      </c>
      <c r="H1936" s="5" t="s">
        <v>224</v>
      </c>
      <c r="I1936" s="5"/>
      <c r="J1936" s="5">
        <f>I1936*G1936</f>
        <v>0</v>
      </c>
    </row>
    <row r="1937" spans="1:10" ht="10.95" customHeight="1" outlineLevel="3" x14ac:dyDescent="0.2">
      <c r="A1937" s="24" t="s">
        <v>10839</v>
      </c>
      <c r="B1937" s="5" t="s">
        <v>6852</v>
      </c>
      <c r="C1937" s="5" t="s">
        <v>6853</v>
      </c>
      <c r="D1937" s="5" t="s">
        <v>6854</v>
      </c>
      <c r="E1937" s="5" t="s">
        <v>6855</v>
      </c>
      <c r="F1937" s="5"/>
      <c r="G1937" s="6">
        <v>192.86</v>
      </c>
      <c r="H1937" s="5" t="s">
        <v>15</v>
      </c>
      <c r="I1937" s="5"/>
      <c r="J1937" s="5">
        <f>I1937*G1937</f>
        <v>0</v>
      </c>
    </row>
    <row r="1938" spans="1:10" ht="10.95" customHeight="1" outlineLevel="3" x14ac:dyDescent="0.2">
      <c r="A1938" s="24" t="s">
        <v>10839</v>
      </c>
      <c r="B1938" s="5" t="s">
        <v>6856</v>
      </c>
      <c r="C1938" s="5" t="s">
        <v>6857</v>
      </c>
      <c r="D1938" s="5" t="s">
        <v>6858</v>
      </c>
      <c r="E1938" s="5" t="s">
        <v>6859</v>
      </c>
      <c r="F1938" s="5"/>
      <c r="G1938" s="6">
        <v>217.07</v>
      </c>
      <c r="H1938" s="5" t="s">
        <v>15</v>
      </c>
      <c r="I1938" s="5"/>
      <c r="J1938" s="5">
        <f>I1938*G1938</f>
        <v>0</v>
      </c>
    </row>
    <row r="1939" spans="1:10" ht="10.95" customHeight="1" outlineLevel="3" x14ac:dyDescent="0.2">
      <c r="A1939" s="24" t="s">
        <v>10839</v>
      </c>
      <c r="B1939" s="5" t="s">
        <v>6860</v>
      </c>
      <c r="C1939" s="5" t="s">
        <v>6861</v>
      </c>
      <c r="D1939" s="5" t="s">
        <v>6862</v>
      </c>
      <c r="E1939" s="5" t="s">
        <v>6863</v>
      </c>
      <c r="F1939" s="5"/>
      <c r="G1939" s="6">
        <v>125.52</v>
      </c>
      <c r="H1939" s="5" t="s">
        <v>224</v>
      </c>
      <c r="I1939" s="5"/>
      <c r="J1939" s="5">
        <f>I1939*G1939</f>
        <v>0</v>
      </c>
    </row>
    <row r="1940" spans="1:10" ht="10.95" customHeight="1" outlineLevel="3" x14ac:dyDescent="0.2">
      <c r="A1940" s="24" t="s">
        <v>10839</v>
      </c>
      <c r="B1940" s="5" t="s">
        <v>6864</v>
      </c>
      <c r="C1940" s="5" t="s">
        <v>6865</v>
      </c>
      <c r="D1940" s="5" t="s">
        <v>6866</v>
      </c>
      <c r="E1940" s="5" t="s">
        <v>6867</v>
      </c>
      <c r="F1940" s="5"/>
      <c r="G1940" s="6">
        <v>81.83</v>
      </c>
      <c r="H1940" s="5" t="s">
        <v>15</v>
      </c>
      <c r="I1940" s="5"/>
      <c r="J1940" s="5">
        <f>I1940*G1940</f>
        <v>0</v>
      </c>
    </row>
    <row r="1941" spans="1:10" ht="10.95" customHeight="1" outlineLevel="3" x14ac:dyDescent="0.2">
      <c r="A1941" s="24" t="s">
        <v>10839</v>
      </c>
      <c r="B1941" s="5" t="s">
        <v>6868</v>
      </c>
      <c r="C1941" s="5" t="s">
        <v>6869</v>
      </c>
      <c r="D1941" s="5" t="s">
        <v>6870</v>
      </c>
      <c r="E1941" s="5" t="s">
        <v>6871</v>
      </c>
      <c r="F1941" s="5"/>
      <c r="G1941" s="9">
        <v>112.8</v>
      </c>
      <c r="H1941" s="5" t="s">
        <v>224</v>
      </c>
      <c r="I1941" s="5"/>
      <c r="J1941" s="5">
        <f>I1941*G1941</f>
        <v>0</v>
      </c>
    </row>
    <row r="1942" spans="1:10" ht="10.95" customHeight="1" outlineLevel="3" x14ac:dyDescent="0.2">
      <c r="A1942" s="24" t="s">
        <v>10839</v>
      </c>
      <c r="B1942" s="5" t="s">
        <v>6872</v>
      </c>
      <c r="C1942" s="5" t="s">
        <v>6873</v>
      </c>
      <c r="D1942" s="5" t="s">
        <v>6874</v>
      </c>
      <c r="E1942" s="5" t="s">
        <v>6875</v>
      </c>
      <c r="F1942" s="5"/>
      <c r="G1942" s="10">
        <v>132</v>
      </c>
      <c r="H1942" s="5" t="s">
        <v>224</v>
      </c>
      <c r="I1942" s="5"/>
      <c r="J1942" s="5">
        <f>I1942*G1942</f>
        <v>0</v>
      </c>
    </row>
    <row r="1943" spans="1:10" ht="10.95" customHeight="1" outlineLevel="3" x14ac:dyDescent="0.2">
      <c r="A1943" s="24" t="s">
        <v>10839</v>
      </c>
      <c r="B1943" s="5" t="s">
        <v>6876</v>
      </c>
      <c r="C1943" s="5" t="s">
        <v>6877</v>
      </c>
      <c r="D1943" s="5" t="s">
        <v>6878</v>
      </c>
      <c r="E1943" s="5" t="s">
        <v>6879</v>
      </c>
      <c r="F1943" s="5"/>
      <c r="G1943" s="6">
        <v>590.62</v>
      </c>
      <c r="H1943" s="5" t="s">
        <v>224</v>
      </c>
      <c r="I1943" s="5"/>
      <c r="J1943" s="5">
        <f>I1943*G1943</f>
        <v>0</v>
      </c>
    </row>
    <row r="1944" spans="1:10" ht="10.95" customHeight="1" outlineLevel="3" x14ac:dyDescent="0.2">
      <c r="A1944" s="24" t="s">
        <v>10839</v>
      </c>
      <c r="B1944" s="5" t="s">
        <v>6880</v>
      </c>
      <c r="C1944" s="5" t="s">
        <v>6881</v>
      </c>
      <c r="D1944" s="5" t="s">
        <v>6882</v>
      </c>
      <c r="E1944" s="5" t="s">
        <v>6883</v>
      </c>
      <c r="F1944" s="5"/>
      <c r="G1944" s="6">
        <v>224.15</v>
      </c>
      <c r="H1944" s="5" t="s">
        <v>224</v>
      </c>
      <c r="I1944" s="5"/>
      <c r="J1944" s="5">
        <f>I1944*G1944</f>
        <v>0</v>
      </c>
    </row>
    <row r="1945" spans="1:10" ht="10.95" customHeight="1" outlineLevel="3" x14ac:dyDescent="0.2">
      <c r="A1945" s="24" t="s">
        <v>10839</v>
      </c>
      <c r="B1945" s="5" t="s">
        <v>6884</v>
      </c>
      <c r="C1945" s="5" t="s">
        <v>6885</v>
      </c>
      <c r="D1945" s="5" t="s">
        <v>6886</v>
      </c>
      <c r="E1945" s="5" t="s">
        <v>6887</v>
      </c>
      <c r="F1945" s="5"/>
      <c r="G1945" s="6">
        <v>289.44</v>
      </c>
      <c r="H1945" s="5" t="s">
        <v>224</v>
      </c>
      <c r="I1945" s="5"/>
      <c r="J1945" s="5">
        <f>I1945*G1945</f>
        <v>0</v>
      </c>
    </row>
    <row r="1946" spans="1:10" ht="10.95" customHeight="1" outlineLevel="3" x14ac:dyDescent="0.2">
      <c r="A1946" s="24" t="s">
        <v>10839</v>
      </c>
      <c r="B1946" s="5" t="s">
        <v>6888</v>
      </c>
      <c r="C1946" s="5" t="s">
        <v>6889</v>
      </c>
      <c r="D1946" s="5" t="s">
        <v>6890</v>
      </c>
      <c r="E1946" s="5" t="s">
        <v>6891</v>
      </c>
      <c r="F1946" s="5"/>
      <c r="G1946" s="6">
        <v>116.78</v>
      </c>
      <c r="H1946" s="5" t="s">
        <v>224</v>
      </c>
      <c r="I1946" s="5"/>
      <c r="J1946" s="5">
        <f>I1946*G1946</f>
        <v>0</v>
      </c>
    </row>
    <row r="1947" spans="1:10" ht="10.95" customHeight="1" outlineLevel="3" x14ac:dyDescent="0.2">
      <c r="A1947" s="24" t="s">
        <v>10839</v>
      </c>
      <c r="B1947" s="5" t="s">
        <v>6892</v>
      </c>
      <c r="C1947" s="5" t="s">
        <v>6893</v>
      </c>
      <c r="D1947" s="5" t="s">
        <v>6894</v>
      </c>
      <c r="E1947" s="5" t="s">
        <v>6895</v>
      </c>
      <c r="F1947" s="5"/>
      <c r="G1947" s="6">
        <v>83.11</v>
      </c>
      <c r="H1947" s="5" t="s">
        <v>224</v>
      </c>
      <c r="I1947" s="5"/>
      <c r="J1947" s="5">
        <f>I1947*G1947</f>
        <v>0</v>
      </c>
    </row>
    <row r="1948" spans="1:10" ht="10.95" customHeight="1" outlineLevel="3" x14ac:dyDescent="0.2">
      <c r="A1948" s="24" t="s">
        <v>10839</v>
      </c>
      <c r="B1948" s="5" t="s">
        <v>6896</v>
      </c>
      <c r="C1948" s="5" t="s">
        <v>6897</v>
      </c>
      <c r="D1948" s="5" t="s">
        <v>6898</v>
      </c>
      <c r="E1948" s="5" t="s">
        <v>6899</v>
      </c>
      <c r="F1948" s="5"/>
      <c r="G1948" s="6">
        <v>257.94</v>
      </c>
      <c r="H1948" s="5" t="s">
        <v>224</v>
      </c>
      <c r="I1948" s="5"/>
      <c r="J1948" s="5">
        <f>I1948*G1948</f>
        <v>0</v>
      </c>
    </row>
    <row r="1949" spans="1:10" ht="10.95" customHeight="1" outlineLevel="3" x14ac:dyDescent="0.2">
      <c r="A1949" s="24" t="s">
        <v>10839</v>
      </c>
      <c r="B1949" s="5" t="s">
        <v>6900</v>
      </c>
      <c r="C1949" s="5" t="s">
        <v>6901</v>
      </c>
      <c r="D1949" s="5" t="s">
        <v>6902</v>
      </c>
      <c r="E1949" s="5"/>
      <c r="F1949" s="5"/>
      <c r="G1949" s="6">
        <v>77.180000000000007</v>
      </c>
      <c r="H1949" s="5" t="s">
        <v>15</v>
      </c>
      <c r="I1949" s="5"/>
      <c r="J1949" s="5">
        <f>I1949*G1949</f>
        <v>0</v>
      </c>
    </row>
    <row r="1950" spans="1:10" ht="10.95" customHeight="1" outlineLevel="3" x14ac:dyDescent="0.2">
      <c r="A1950" s="24" t="s">
        <v>10839</v>
      </c>
      <c r="B1950" s="5" t="s">
        <v>6903</v>
      </c>
      <c r="C1950" s="5" t="s">
        <v>6904</v>
      </c>
      <c r="D1950" s="5" t="s">
        <v>6905</v>
      </c>
      <c r="E1950" s="5" t="s">
        <v>6906</v>
      </c>
      <c r="F1950" s="5"/>
      <c r="G1950" s="6">
        <v>163.41999999999999</v>
      </c>
      <c r="H1950" s="5" t="s">
        <v>15</v>
      </c>
      <c r="I1950" s="5"/>
      <c r="J1950" s="5">
        <f>I1950*G1950</f>
        <v>0</v>
      </c>
    </row>
    <row r="1951" spans="1:10" ht="10.95" customHeight="1" outlineLevel="3" x14ac:dyDescent="0.2">
      <c r="A1951" s="24" t="s">
        <v>10839</v>
      </c>
      <c r="B1951" s="5" t="s">
        <v>6907</v>
      </c>
      <c r="C1951" s="5" t="s">
        <v>6908</v>
      </c>
      <c r="D1951" s="5" t="s">
        <v>6909</v>
      </c>
      <c r="E1951" s="5" t="s">
        <v>6910</v>
      </c>
      <c r="F1951" s="5"/>
      <c r="G1951" s="6">
        <v>79.44</v>
      </c>
      <c r="H1951" s="5" t="s">
        <v>224</v>
      </c>
      <c r="I1951" s="5"/>
      <c r="J1951" s="5">
        <f>I1951*G1951</f>
        <v>0</v>
      </c>
    </row>
    <row r="1952" spans="1:10" ht="10.95" customHeight="1" outlineLevel="3" x14ac:dyDescent="0.2">
      <c r="A1952" s="24" t="s">
        <v>10839</v>
      </c>
      <c r="B1952" s="5" t="s">
        <v>6911</v>
      </c>
      <c r="C1952" s="5" t="s">
        <v>6912</v>
      </c>
      <c r="D1952" s="5" t="s">
        <v>6913</v>
      </c>
      <c r="E1952" s="5" t="s">
        <v>6914</v>
      </c>
      <c r="F1952" s="5"/>
      <c r="G1952" s="6">
        <v>163.41999999999999</v>
      </c>
      <c r="H1952" s="5" t="s">
        <v>15</v>
      </c>
      <c r="I1952" s="5"/>
      <c r="J1952" s="5">
        <f>I1952*G1952</f>
        <v>0</v>
      </c>
    </row>
    <row r="1953" spans="1:10" ht="10.95" customHeight="1" outlineLevel="3" x14ac:dyDescent="0.2">
      <c r="A1953" s="24" t="s">
        <v>10839</v>
      </c>
      <c r="B1953" s="5" t="s">
        <v>6915</v>
      </c>
      <c r="C1953" s="5" t="s">
        <v>6916</v>
      </c>
      <c r="D1953" s="5" t="s">
        <v>6917</v>
      </c>
      <c r="E1953" s="5" t="s">
        <v>6918</v>
      </c>
      <c r="F1953" s="5"/>
      <c r="G1953" s="6">
        <v>274.87</v>
      </c>
      <c r="H1953" s="5" t="s">
        <v>15</v>
      </c>
      <c r="I1953" s="5"/>
      <c r="J1953" s="5">
        <f>I1953*G1953</f>
        <v>0</v>
      </c>
    </row>
    <row r="1954" spans="1:10" ht="10.95" customHeight="1" outlineLevel="3" x14ac:dyDescent="0.2">
      <c r="A1954" s="24" t="s">
        <v>10839</v>
      </c>
      <c r="B1954" s="5" t="s">
        <v>6919</v>
      </c>
      <c r="C1954" s="5" t="s">
        <v>6920</v>
      </c>
      <c r="D1954" s="5" t="s">
        <v>6921</v>
      </c>
      <c r="E1954" s="5" t="s">
        <v>6922</v>
      </c>
      <c r="F1954" s="5"/>
      <c r="G1954" s="6">
        <v>154.26</v>
      </c>
      <c r="H1954" s="5" t="s">
        <v>15</v>
      </c>
      <c r="I1954" s="5"/>
      <c r="J1954" s="5">
        <f>I1954*G1954</f>
        <v>0</v>
      </c>
    </row>
    <row r="1955" spans="1:10" ht="10.95" customHeight="1" outlineLevel="3" x14ac:dyDescent="0.2">
      <c r="A1955" s="24" t="s">
        <v>10839</v>
      </c>
      <c r="B1955" s="5" t="s">
        <v>6923</v>
      </c>
      <c r="C1955" s="5" t="s">
        <v>6924</v>
      </c>
      <c r="D1955" s="5" t="s">
        <v>6925</v>
      </c>
      <c r="E1955" s="5"/>
      <c r="F1955" s="5" t="s">
        <v>6926</v>
      </c>
      <c r="G1955" s="7">
        <v>1078.1199999999999</v>
      </c>
      <c r="H1955" s="5" t="s">
        <v>6036</v>
      </c>
      <c r="I1955" s="5"/>
      <c r="J1955" s="5">
        <f>I1955*G1955</f>
        <v>0</v>
      </c>
    </row>
    <row r="1956" spans="1:10" ht="10.95" customHeight="1" outlineLevel="3" x14ac:dyDescent="0.2">
      <c r="A1956" s="24" t="s">
        <v>10839</v>
      </c>
      <c r="B1956" s="5" t="s">
        <v>6927</v>
      </c>
      <c r="C1956" s="5" t="s">
        <v>6928</v>
      </c>
      <c r="D1956" s="5" t="s">
        <v>6929</v>
      </c>
      <c r="E1956" s="5" t="s">
        <v>6930</v>
      </c>
      <c r="F1956" s="5"/>
      <c r="G1956" s="6">
        <v>156.74</v>
      </c>
      <c r="H1956" s="5" t="s">
        <v>224</v>
      </c>
      <c r="I1956" s="5"/>
      <c r="J1956" s="5">
        <f>I1956*G1956</f>
        <v>0</v>
      </c>
    </row>
    <row r="1957" spans="1:10" ht="10.95" customHeight="1" outlineLevel="3" x14ac:dyDescent="0.2">
      <c r="A1957" s="24" t="s">
        <v>10839</v>
      </c>
      <c r="B1957" s="5" t="s">
        <v>6931</v>
      </c>
      <c r="C1957" s="5" t="s">
        <v>6932</v>
      </c>
      <c r="D1957" s="5" t="s">
        <v>6933</v>
      </c>
      <c r="E1957" s="5" t="s">
        <v>6934</v>
      </c>
      <c r="F1957" s="5"/>
      <c r="G1957" s="6">
        <v>156.74</v>
      </c>
      <c r="H1957" s="5" t="s">
        <v>224</v>
      </c>
      <c r="I1957" s="5"/>
      <c r="J1957" s="5">
        <f>I1957*G1957</f>
        <v>0</v>
      </c>
    </row>
    <row r="1958" spans="1:10" ht="10.95" customHeight="1" outlineLevel="3" x14ac:dyDescent="0.2">
      <c r="A1958" s="24" t="s">
        <v>10839</v>
      </c>
      <c r="B1958" s="5" t="s">
        <v>6935</v>
      </c>
      <c r="C1958" s="5" t="s">
        <v>6936</v>
      </c>
      <c r="D1958" s="5" t="s">
        <v>6937</v>
      </c>
      <c r="E1958" s="5" t="s">
        <v>6938</v>
      </c>
      <c r="F1958" s="5"/>
      <c r="G1958" s="6">
        <v>570.64</v>
      </c>
      <c r="H1958" s="5" t="s">
        <v>224</v>
      </c>
      <c r="I1958" s="5"/>
      <c r="J1958" s="5">
        <f>I1958*G1958</f>
        <v>0</v>
      </c>
    </row>
    <row r="1959" spans="1:10" ht="10.95" customHeight="1" outlineLevel="3" x14ac:dyDescent="0.2">
      <c r="A1959" s="24" t="s">
        <v>10839</v>
      </c>
      <c r="B1959" s="5" t="s">
        <v>6939</v>
      </c>
      <c r="C1959" s="5" t="s">
        <v>6940</v>
      </c>
      <c r="D1959" s="5" t="s">
        <v>6941</v>
      </c>
      <c r="E1959" s="5" t="s">
        <v>6942</v>
      </c>
      <c r="F1959" s="5"/>
      <c r="G1959" s="6">
        <v>673.55</v>
      </c>
      <c r="H1959" s="5" t="s">
        <v>224</v>
      </c>
      <c r="I1959" s="5"/>
      <c r="J1959" s="5">
        <f>I1959*G1959</f>
        <v>0</v>
      </c>
    </row>
    <row r="1960" spans="1:10" ht="10.95" customHeight="1" outlineLevel="3" x14ac:dyDescent="0.2">
      <c r="A1960" s="24" t="s">
        <v>10839</v>
      </c>
      <c r="B1960" s="5" t="s">
        <v>6943</v>
      </c>
      <c r="C1960" s="5" t="s">
        <v>6944</v>
      </c>
      <c r="D1960" s="5" t="s">
        <v>6945</v>
      </c>
      <c r="E1960" s="5" t="s">
        <v>6946</v>
      </c>
      <c r="F1960" s="5"/>
      <c r="G1960" s="6">
        <v>201.54</v>
      </c>
      <c r="H1960" s="5" t="s">
        <v>224</v>
      </c>
      <c r="I1960" s="5"/>
      <c r="J1960" s="5">
        <f>I1960*G1960</f>
        <v>0</v>
      </c>
    </row>
    <row r="1961" spans="1:10" ht="10.95" customHeight="1" outlineLevel="3" x14ac:dyDescent="0.2">
      <c r="A1961" s="24" t="s">
        <v>10839</v>
      </c>
      <c r="B1961" s="5" t="s">
        <v>6947</v>
      </c>
      <c r="C1961" s="5" t="s">
        <v>6948</v>
      </c>
      <c r="D1961" s="5" t="s">
        <v>6949</v>
      </c>
      <c r="E1961" s="5"/>
      <c r="F1961" s="5"/>
      <c r="G1961" s="6">
        <v>70.48</v>
      </c>
      <c r="H1961" s="5" t="s">
        <v>15</v>
      </c>
      <c r="I1961" s="5"/>
      <c r="J1961" s="5">
        <f>I1961*G1961</f>
        <v>0</v>
      </c>
    </row>
    <row r="1962" spans="1:10" ht="10.95" customHeight="1" outlineLevel="3" x14ac:dyDescent="0.2">
      <c r="A1962" s="24" t="s">
        <v>10839</v>
      </c>
      <c r="B1962" s="5" t="s">
        <v>6950</v>
      </c>
      <c r="C1962" s="5" t="s">
        <v>6951</v>
      </c>
      <c r="D1962" s="5" t="s">
        <v>6952</v>
      </c>
      <c r="E1962" s="5"/>
      <c r="F1962" s="5"/>
      <c r="G1962" s="6">
        <v>70.48</v>
      </c>
      <c r="H1962" s="5" t="s">
        <v>15</v>
      </c>
      <c r="I1962" s="5"/>
      <c r="J1962" s="5">
        <f>I1962*G1962</f>
        <v>0</v>
      </c>
    </row>
    <row r="1963" spans="1:10" ht="10.95" customHeight="1" outlineLevel="3" x14ac:dyDescent="0.2">
      <c r="A1963" s="24" t="s">
        <v>10839</v>
      </c>
      <c r="B1963" s="5" t="s">
        <v>6953</v>
      </c>
      <c r="C1963" s="5" t="s">
        <v>6954</v>
      </c>
      <c r="D1963" s="5" t="s">
        <v>6955</v>
      </c>
      <c r="E1963" s="5" t="s">
        <v>6956</v>
      </c>
      <c r="F1963" s="5"/>
      <c r="G1963" s="9">
        <v>222.2</v>
      </c>
      <c r="H1963" s="5" t="s">
        <v>224</v>
      </c>
      <c r="I1963" s="5"/>
      <c r="J1963" s="5">
        <f>I1963*G1963</f>
        <v>0</v>
      </c>
    </row>
    <row r="1964" spans="1:10" ht="10.95" customHeight="1" outlineLevel="3" x14ac:dyDescent="0.2">
      <c r="A1964" s="24" t="s">
        <v>10839</v>
      </c>
      <c r="B1964" s="5" t="s">
        <v>6957</v>
      </c>
      <c r="C1964" s="5" t="s">
        <v>6958</v>
      </c>
      <c r="D1964" s="5" t="s">
        <v>6959</v>
      </c>
      <c r="E1964" s="5" t="s">
        <v>6960</v>
      </c>
      <c r="F1964" s="5"/>
      <c r="G1964" s="6">
        <v>183.93</v>
      </c>
      <c r="H1964" s="5" t="s">
        <v>224</v>
      </c>
      <c r="I1964" s="5"/>
      <c r="J1964" s="5">
        <f>I1964*G1964</f>
        <v>0</v>
      </c>
    </row>
    <row r="1965" spans="1:10" ht="10.95" customHeight="1" outlineLevel="3" x14ac:dyDescent="0.2">
      <c r="A1965" s="24" t="s">
        <v>10839</v>
      </c>
      <c r="B1965" s="5" t="s">
        <v>6961</v>
      </c>
      <c r="C1965" s="5" t="s">
        <v>6962</v>
      </c>
      <c r="D1965" s="5" t="s">
        <v>6963</v>
      </c>
      <c r="E1965" s="5" t="s">
        <v>6964</v>
      </c>
      <c r="F1965" s="5"/>
      <c r="G1965" s="6">
        <v>827.76</v>
      </c>
      <c r="H1965" s="5" t="s">
        <v>224</v>
      </c>
      <c r="I1965" s="5"/>
      <c r="J1965" s="5">
        <f>I1965*G1965</f>
        <v>0</v>
      </c>
    </row>
    <row r="1966" spans="1:10" ht="10.95" customHeight="1" outlineLevel="3" x14ac:dyDescent="0.2">
      <c r="A1966" s="24" t="s">
        <v>10839</v>
      </c>
      <c r="B1966" s="5" t="s">
        <v>6965</v>
      </c>
      <c r="C1966" s="5" t="s">
        <v>6966</v>
      </c>
      <c r="D1966" s="5" t="s">
        <v>6967</v>
      </c>
      <c r="E1966" s="5"/>
      <c r="F1966" s="5"/>
      <c r="G1966" s="6">
        <v>105.21</v>
      </c>
      <c r="H1966" s="5" t="s">
        <v>15</v>
      </c>
      <c r="I1966" s="5"/>
      <c r="J1966" s="5">
        <f>I1966*G1966</f>
        <v>0</v>
      </c>
    </row>
    <row r="1967" spans="1:10" ht="10.95" customHeight="1" outlineLevel="3" x14ac:dyDescent="0.2">
      <c r="A1967" s="24" t="s">
        <v>10839</v>
      </c>
      <c r="B1967" s="5" t="s">
        <v>6968</v>
      </c>
      <c r="C1967" s="5" t="s">
        <v>6969</v>
      </c>
      <c r="D1967" s="5" t="s">
        <v>6970</v>
      </c>
      <c r="E1967" s="5"/>
      <c r="F1967" s="5"/>
      <c r="G1967" s="6">
        <v>105.21</v>
      </c>
      <c r="H1967" s="5" t="s">
        <v>15</v>
      </c>
      <c r="I1967" s="5"/>
      <c r="J1967" s="5">
        <f>I1967*G1967</f>
        <v>0</v>
      </c>
    </row>
    <row r="1968" spans="1:10" ht="10.95" customHeight="1" outlineLevel="3" x14ac:dyDescent="0.2">
      <c r="A1968" s="24" t="s">
        <v>10839</v>
      </c>
      <c r="B1968" s="5" t="s">
        <v>6971</v>
      </c>
      <c r="C1968" s="5" t="s">
        <v>6972</v>
      </c>
      <c r="D1968" s="5" t="s">
        <v>6973</v>
      </c>
      <c r="E1968" s="5" t="s">
        <v>6974</v>
      </c>
      <c r="F1968" s="5"/>
      <c r="G1968" s="6">
        <v>89.95</v>
      </c>
      <c r="H1968" s="5" t="s">
        <v>224</v>
      </c>
      <c r="I1968" s="5"/>
      <c r="J1968" s="5">
        <f>I1968*G1968</f>
        <v>0</v>
      </c>
    </row>
    <row r="1969" spans="1:10" ht="10.95" customHeight="1" outlineLevel="3" x14ac:dyDescent="0.2">
      <c r="A1969" s="24" t="s">
        <v>10839</v>
      </c>
      <c r="B1969" s="5" t="s">
        <v>6975</v>
      </c>
      <c r="C1969" s="5" t="s">
        <v>6976</v>
      </c>
      <c r="D1969" s="5" t="s">
        <v>6977</v>
      </c>
      <c r="E1969" s="5" t="s">
        <v>6978</v>
      </c>
      <c r="F1969" s="5"/>
      <c r="G1969" s="6">
        <v>89.95</v>
      </c>
      <c r="H1969" s="5" t="s">
        <v>224</v>
      </c>
      <c r="I1969" s="5"/>
      <c r="J1969" s="5">
        <f>I1969*G1969</f>
        <v>0</v>
      </c>
    </row>
    <row r="1970" spans="1:10" ht="10.95" customHeight="1" outlineLevel="3" x14ac:dyDescent="0.2">
      <c r="A1970" s="24" t="s">
        <v>10839</v>
      </c>
      <c r="B1970" s="5" t="s">
        <v>6979</v>
      </c>
      <c r="C1970" s="5" t="s">
        <v>6980</v>
      </c>
      <c r="D1970" s="5" t="s">
        <v>6981</v>
      </c>
      <c r="E1970" s="5" t="s">
        <v>6982</v>
      </c>
      <c r="F1970" s="5"/>
      <c r="G1970" s="6">
        <v>89.94</v>
      </c>
      <c r="H1970" s="5" t="s">
        <v>224</v>
      </c>
      <c r="I1970" s="5"/>
      <c r="J1970" s="5">
        <f>I1970*G1970</f>
        <v>0</v>
      </c>
    </row>
    <row r="1971" spans="1:10" ht="10.95" customHeight="1" outlineLevel="3" x14ac:dyDescent="0.2">
      <c r="A1971" s="24" t="s">
        <v>10839</v>
      </c>
      <c r="B1971" s="5" t="s">
        <v>6983</v>
      </c>
      <c r="C1971" s="5" t="s">
        <v>6984</v>
      </c>
      <c r="D1971" s="5" t="s">
        <v>6985</v>
      </c>
      <c r="E1971" s="5" t="s">
        <v>6986</v>
      </c>
      <c r="F1971" s="5"/>
      <c r="G1971" s="9">
        <v>165.2</v>
      </c>
      <c r="H1971" s="5" t="s">
        <v>224</v>
      </c>
      <c r="I1971" s="5"/>
      <c r="J1971" s="5">
        <f>I1971*G1971</f>
        <v>0</v>
      </c>
    </row>
    <row r="1972" spans="1:10" ht="10.95" customHeight="1" outlineLevel="3" x14ac:dyDescent="0.2">
      <c r="A1972" s="24" t="s">
        <v>10839</v>
      </c>
      <c r="B1972" s="5" t="s">
        <v>6987</v>
      </c>
      <c r="C1972" s="5" t="s">
        <v>6988</v>
      </c>
      <c r="D1972" s="5" t="s">
        <v>6989</v>
      </c>
      <c r="E1972" s="5" t="s">
        <v>6990</v>
      </c>
      <c r="F1972" s="5"/>
      <c r="G1972" s="9">
        <v>157.6</v>
      </c>
      <c r="H1972" s="5" t="s">
        <v>224</v>
      </c>
      <c r="I1972" s="5"/>
      <c r="J1972" s="5">
        <f>I1972*G1972</f>
        <v>0</v>
      </c>
    </row>
    <row r="1973" spans="1:10" ht="10.95" customHeight="1" outlineLevel="3" x14ac:dyDescent="0.2">
      <c r="A1973" s="24" t="s">
        <v>10839</v>
      </c>
      <c r="B1973" s="5" t="s">
        <v>6991</v>
      </c>
      <c r="C1973" s="5" t="s">
        <v>6992</v>
      </c>
      <c r="D1973" s="5" t="s">
        <v>6993</v>
      </c>
      <c r="E1973" s="5" t="s">
        <v>6994</v>
      </c>
      <c r="F1973" s="5"/>
      <c r="G1973" s="6">
        <v>182.01</v>
      </c>
      <c r="H1973" s="5" t="s">
        <v>224</v>
      </c>
      <c r="I1973" s="5"/>
      <c r="J1973" s="5">
        <f>I1973*G1973</f>
        <v>0</v>
      </c>
    </row>
    <row r="1974" spans="1:10" ht="10.95" customHeight="1" outlineLevel="3" x14ac:dyDescent="0.2">
      <c r="A1974" s="24" t="s">
        <v>10839</v>
      </c>
      <c r="B1974" s="5" t="s">
        <v>6995</v>
      </c>
      <c r="C1974" s="5" t="s">
        <v>6996</v>
      </c>
      <c r="D1974" s="5" t="s">
        <v>6997</v>
      </c>
      <c r="E1974" s="5" t="s">
        <v>6998</v>
      </c>
      <c r="F1974" s="5"/>
      <c r="G1974" s="6">
        <v>156.91</v>
      </c>
      <c r="H1974" s="5" t="s">
        <v>224</v>
      </c>
      <c r="I1974" s="5"/>
      <c r="J1974" s="5">
        <f>I1974*G1974</f>
        <v>0</v>
      </c>
    </row>
    <row r="1975" spans="1:10" ht="10.95" customHeight="1" outlineLevel="3" x14ac:dyDescent="0.2">
      <c r="A1975" s="24" t="s">
        <v>10839</v>
      </c>
      <c r="B1975" s="5" t="s">
        <v>6999</v>
      </c>
      <c r="C1975" s="5" t="s">
        <v>7000</v>
      </c>
      <c r="D1975" s="5" t="s">
        <v>7001</v>
      </c>
      <c r="E1975" s="5" t="s">
        <v>7002</v>
      </c>
      <c r="F1975" s="5"/>
      <c r="G1975" s="6">
        <v>182.01</v>
      </c>
      <c r="H1975" s="5" t="s">
        <v>224</v>
      </c>
      <c r="I1975" s="5"/>
      <c r="J1975" s="5">
        <f>I1975*G1975</f>
        <v>0</v>
      </c>
    </row>
    <row r="1976" spans="1:10" ht="10.95" customHeight="1" outlineLevel="3" x14ac:dyDescent="0.2">
      <c r="A1976" s="24" t="s">
        <v>10839</v>
      </c>
      <c r="B1976" s="5" t="s">
        <v>7003</v>
      </c>
      <c r="C1976" s="5" t="s">
        <v>7004</v>
      </c>
      <c r="D1976" s="5" t="s">
        <v>7005</v>
      </c>
      <c r="E1976" s="5" t="s">
        <v>7006</v>
      </c>
      <c r="F1976" s="5"/>
      <c r="G1976" s="6">
        <v>156.91</v>
      </c>
      <c r="H1976" s="5" t="s">
        <v>224</v>
      </c>
      <c r="I1976" s="5"/>
      <c r="J1976" s="5">
        <f>I1976*G1976</f>
        <v>0</v>
      </c>
    </row>
    <row r="1977" spans="1:10" ht="10.95" customHeight="1" outlineLevel="3" x14ac:dyDescent="0.2">
      <c r="A1977" s="24" t="s">
        <v>10839</v>
      </c>
      <c r="B1977" s="5" t="s">
        <v>7007</v>
      </c>
      <c r="C1977" s="5" t="s">
        <v>7008</v>
      </c>
      <c r="D1977" s="5" t="s">
        <v>7009</v>
      </c>
      <c r="E1977" s="5" t="s">
        <v>7010</v>
      </c>
      <c r="F1977" s="5"/>
      <c r="G1977" s="6">
        <v>182.01</v>
      </c>
      <c r="H1977" s="5" t="s">
        <v>224</v>
      </c>
      <c r="I1977" s="5"/>
      <c r="J1977" s="5">
        <f>I1977*G1977</f>
        <v>0</v>
      </c>
    </row>
    <row r="1978" spans="1:10" ht="10.95" customHeight="1" outlineLevel="3" x14ac:dyDescent="0.2">
      <c r="A1978" s="24" t="s">
        <v>10839</v>
      </c>
      <c r="B1978" s="5" t="s">
        <v>7011</v>
      </c>
      <c r="C1978" s="5" t="s">
        <v>7012</v>
      </c>
      <c r="D1978" s="5" t="s">
        <v>7013</v>
      </c>
      <c r="E1978" s="5" t="s">
        <v>7014</v>
      </c>
      <c r="F1978" s="5"/>
      <c r="G1978" s="6">
        <v>71.16</v>
      </c>
      <c r="H1978" s="5" t="s">
        <v>224</v>
      </c>
      <c r="I1978" s="5"/>
      <c r="J1978" s="5">
        <f>I1978*G1978</f>
        <v>0</v>
      </c>
    </row>
    <row r="1979" spans="1:10" ht="10.95" customHeight="1" outlineLevel="3" x14ac:dyDescent="0.2">
      <c r="A1979" s="24" t="s">
        <v>10839</v>
      </c>
      <c r="B1979" s="5" t="s">
        <v>7015</v>
      </c>
      <c r="C1979" s="5" t="s">
        <v>7016</v>
      </c>
      <c r="D1979" s="5" t="s">
        <v>7017</v>
      </c>
      <c r="E1979" s="5" t="s">
        <v>7018</v>
      </c>
      <c r="F1979" s="5"/>
      <c r="G1979" s="6">
        <v>274.88</v>
      </c>
      <c r="H1979" s="5" t="s">
        <v>15</v>
      </c>
      <c r="I1979" s="5"/>
      <c r="J1979" s="5">
        <f>I1979*G1979</f>
        <v>0</v>
      </c>
    </row>
    <row r="1980" spans="1:10" ht="10.95" customHeight="1" outlineLevel="3" x14ac:dyDescent="0.2">
      <c r="A1980" s="24" t="s">
        <v>10839</v>
      </c>
      <c r="B1980" s="5" t="s">
        <v>7019</v>
      </c>
      <c r="C1980" s="5" t="s">
        <v>7020</v>
      </c>
      <c r="D1980" s="5" t="s">
        <v>7021</v>
      </c>
      <c r="E1980" s="5" t="s">
        <v>7022</v>
      </c>
      <c r="F1980" s="5"/>
      <c r="G1980" s="6">
        <v>47.13</v>
      </c>
      <c r="H1980" s="5" t="s">
        <v>224</v>
      </c>
      <c r="I1980" s="5"/>
      <c r="J1980" s="5">
        <f>I1980*G1980</f>
        <v>0</v>
      </c>
    </row>
    <row r="1981" spans="1:10" ht="10.95" customHeight="1" outlineLevel="3" x14ac:dyDescent="0.2">
      <c r="A1981" s="24" t="s">
        <v>10839</v>
      </c>
      <c r="B1981" s="5" t="s">
        <v>7023</v>
      </c>
      <c r="C1981" s="5" t="s">
        <v>7024</v>
      </c>
      <c r="D1981" s="5" t="s">
        <v>7025</v>
      </c>
      <c r="E1981" s="5" t="s">
        <v>7026</v>
      </c>
      <c r="F1981" s="5"/>
      <c r="G1981" s="6">
        <v>52.51</v>
      </c>
      <c r="H1981" s="5" t="s">
        <v>224</v>
      </c>
      <c r="I1981" s="5"/>
      <c r="J1981" s="5">
        <f>I1981*G1981</f>
        <v>0</v>
      </c>
    </row>
    <row r="1982" spans="1:10" ht="10.95" customHeight="1" outlineLevel="3" x14ac:dyDescent="0.2">
      <c r="A1982" s="24" t="s">
        <v>10839</v>
      </c>
      <c r="B1982" s="5" t="s">
        <v>7027</v>
      </c>
      <c r="C1982" s="5" t="s">
        <v>7028</v>
      </c>
      <c r="D1982" s="5" t="s">
        <v>7029</v>
      </c>
      <c r="E1982" s="5"/>
      <c r="F1982" s="5"/>
      <c r="G1982" s="6">
        <v>147.46</v>
      </c>
      <c r="H1982" s="5" t="s">
        <v>15</v>
      </c>
      <c r="I1982" s="5"/>
      <c r="J1982" s="5">
        <f>I1982*G1982</f>
        <v>0</v>
      </c>
    </row>
    <row r="1983" spans="1:10" ht="10.95" customHeight="1" outlineLevel="3" x14ac:dyDescent="0.2">
      <c r="A1983" s="24" t="s">
        <v>10839</v>
      </c>
      <c r="B1983" s="5" t="s">
        <v>7030</v>
      </c>
      <c r="C1983" s="5" t="s">
        <v>7031</v>
      </c>
      <c r="D1983" s="5" t="s">
        <v>7032</v>
      </c>
      <c r="E1983" s="5"/>
      <c r="F1983" s="5" t="s">
        <v>7033</v>
      </c>
      <c r="G1983" s="6">
        <v>497.48</v>
      </c>
      <c r="H1983" s="5" t="s">
        <v>7034</v>
      </c>
      <c r="I1983" s="5"/>
      <c r="J1983" s="5">
        <f>I1983*G1983</f>
        <v>0</v>
      </c>
    </row>
    <row r="1984" spans="1:10" ht="10.95" customHeight="1" outlineLevel="3" x14ac:dyDescent="0.2">
      <c r="A1984" s="24" t="s">
        <v>10839</v>
      </c>
      <c r="B1984" s="5" t="s">
        <v>7035</v>
      </c>
      <c r="C1984" s="5" t="s">
        <v>7036</v>
      </c>
      <c r="D1984" s="5" t="s">
        <v>7037</v>
      </c>
      <c r="E1984" s="5" t="s">
        <v>7038</v>
      </c>
      <c r="F1984" s="5"/>
      <c r="G1984" s="6">
        <v>151.99</v>
      </c>
      <c r="H1984" s="5" t="s">
        <v>15</v>
      </c>
      <c r="I1984" s="5"/>
      <c r="J1984" s="5">
        <f>I1984*G1984</f>
        <v>0</v>
      </c>
    </row>
    <row r="1985" spans="1:10" ht="10.95" customHeight="1" outlineLevel="3" x14ac:dyDescent="0.2">
      <c r="A1985" s="24" t="s">
        <v>10839</v>
      </c>
      <c r="B1985" s="5" t="s">
        <v>7039</v>
      </c>
      <c r="C1985" s="5" t="s">
        <v>7040</v>
      </c>
      <c r="D1985" s="5" t="s">
        <v>7041</v>
      </c>
      <c r="E1985" s="5"/>
      <c r="F1985" s="5"/>
      <c r="G1985" s="6">
        <v>170.83</v>
      </c>
      <c r="H1985" s="5" t="s">
        <v>15</v>
      </c>
      <c r="I1985" s="5"/>
      <c r="J1985" s="5">
        <f>I1985*G1985</f>
        <v>0</v>
      </c>
    </row>
    <row r="1986" spans="1:10" ht="10.95" customHeight="1" outlineLevel="3" x14ac:dyDescent="0.2">
      <c r="A1986" s="24" t="s">
        <v>10839</v>
      </c>
      <c r="B1986" s="5" t="s">
        <v>7042</v>
      </c>
      <c r="C1986" s="5" t="s">
        <v>7043</v>
      </c>
      <c r="D1986" s="5" t="s">
        <v>7044</v>
      </c>
      <c r="E1986" s="5" t="s">
        <v>7045</v>
      </c>
      <c r="F1986" s="5"/>
      <c r="G1986" s="6">
        <v>110.82</v>
      </c>
      <c r="H1986" s="5" t="s">
        <v>224</v>
      </c>
      <c r="I1986" s="5"/>
      <c r="J1986" s="5">
        <f>I1986*G1986</f>
        <v>0</v>
      </c>
    </row>
    <row r="1987" spans="1:10" ht="10.95" customHeight="1" outlineLevel="3" x14ac:dyDescent="0.2">
      <c r="A1987" s="24" t="s">
        <v>10839</v>
      </c>
      <c r="B1987" s="5" t="s">
        <v>7046</v>
      </c>
      <c r="C1987" s="5" t="s">
        <v>7047</v>
      </c>
      <c r="D1987" s="5" t="s">
        <v>7048</v>
      </c>
      <c r="E1987" s="5" t="s">
        <v>7049</v>
      </c>
      <c r="F1987" s="5"/>
      <c r="G1987" s="6">
        <v>121.59</v>
      </c>
      <c r="H1987" s="5" t="s">
        <v>224</v>
      </c>
      <c r="I1987" s="5"/>
      <c r="J1987" s="5">
        <f>I1987*G1987</f>
        <v>0</v>
      </c>
    </row>
    <row r="1988" spans="1:10" ht="10.95" customHeight="1" outlineLevel="3" x14ac:dyDescent="0.2">
      <c r="A1988" s="24" t="s">
        <v>10839</v>
      </c>
      <c r="B1988" s="5" t="s">
        <v>7050</v>
      </c>
      <c r="C1988" s="5" t="s">
        <v>7051</v>
      </c>
      <c r="D1988" s="5" t="s">
        <v>7052</v>
      </c>
      <c r="E1988" s="5"/>
      <c r="F1988" s="5"/>
      <c r="G1988" s="6">
        <v>48.83</v>
      </c>
      <c r="H1988" s="5" t="s">
        <v>15</v>
      </c>
      <c r="I1988" s="5"/>
      <c r="J1988" s="5">
        <f>I1988*G1988</f>
        <v>0</v>
      </c>
    </row>
    <row r="1989" spans="1:10" ht="10.95" customHeight="1" outlineLevel="3" x14ac:dyDescent="0.2">
      <c r="A1989" s="24" t="s">
        <v>10839</v>
      </c>
      <c r="B1989" s="5" t="s">
        <v>7053</v>
      </c>
      <c r="C1989" s="5" t="s">
        <v>7054</v>
      </c>
      <c r="D1989" s="5" t="s">
        <v>7055</v>
      </c>
      <c r="E1989" s="5"/>
      <c r="F1989" s="5"/>
      <c r="G1989" s="6">
        <v>48.83</v>
      </c>
      <c r="H1989" s="5" t="s">
        <v>15</v>
      </c>
      <c r="I1989" s="5"/>
      <c r="J1989" s="5">
        <f>I1989*G1989</f>
        <v>0</v>
      </c>
    </row>
    <row r="1990" spans="1:10" ht="10.95" customHeight="1" outlineLevel="3" x14ac:dyDescent="0.2">
      <c r="A1990" s="24" t="s">
        <v>10839</v>
      </c>
      <c r="B1990" s="5" t="s">
        <v>7056</v>
      </c>
      <c r="C1990" s="5" t="s">
        <v>7057</v>
      </c>
      <c r="D1990" s="5" t="s">
        <v>7058</v>
      </c>
      <c r="E1990" s="5" t="s">
        <v>7059</v>
      </c>
      <c r="F1990" s="5"/>
      <c r="G1990" s="6">
        <v>45.64</v>
      </c>
      <c r="H1990" s="5" t="s">
        <v>224</v>
      </c>
      <c r="I1990" s="5"/>
      <c r="J1990" s="5">
        <f>I1990*G1990</f>
        <v>0</v>
      </c>
    </row>
    <row r="1991" spans="1:10" ht="10.95" customHeight="1" outlineLevel="3" x14ac:dyDescent="0.2">
      <c r="A1991" s="24" t="s">
        <v>10839</v>
      </c>
      <c r="B1991" s="5" t="s">
        <v>7060</v>
      </c>
      <c r="C1991" s="5" t="s">
        <v>7061</v>
      </c>
      <c r="D1991" s="5" t="s">
        <v>7062</v>
      </c>
      <c r="E1991" s="5" t="s">
        <v>7063</v>
      </c>
      <c r="F1991" s="5"/>
      <c r="G1991" s="6">
        <v>45.64</v>
      </c>
      <c r="H1991" s="5" t="s">
        <v>224</v>
      </c>
      <c r="I1991" s="5"/>
      <c r="J1991" s="5">
        <f>I1991*G1991</f>
        <v>0</v>
      </c>
    </row>
    <row r="1992" spans="1:10" ht="10.95" customHeight="1" outlineLevel="3" x14ac:dyDescent="0.2">
      <c r="A1992" s="24" t="s">
        <v>10839</v>
      </c>
      <c r="B1992" s="5" t="s">
        <v>7064</v>
      </c>
      <c r="C1992" s="5" t="s">
        <v>7065</v>
      </c>
      <c r="D1992" s="5" t="s">
        <v>7066</v>
      </c>
      <c r="E1992" s="5" t="s">
        <v>7067</v>
      </c>
      <c r="F1992" s="5"/>
      <c r="G1992" s="6">
        <v>107.02</v>
      </c>
      <c r="H1992" s="5" t="s">
        <v>224</v>
      </c>
      <c r="I1992" s="5"/>
      <c r="J1992" s="5">
        <f>I1992*G1992</f>
        <v>0</v>
      </c>
    </row>
    <row r="1993" spans="1:10" ht="10.95" customHeight="1" outlineLevel="3" x14ac:dyDescent="0.2">
      <c r="A1993" s="24" t="s">
        <v>10839</v>
      </c>
      <c r="B1993" s="5" t="s">
        <v>7068</v>
      </c>
      <c r="C1993" s="5" t="s">
        <v>7069</v>
      </c>
      <c r="D1993" s="5" t="s">
        <v>7070</v>
      </c>
      <c r="E1993" s="5" t="s">
        <v>7071</v>
      </c>
      <c r="F1993" s="5"/>
      <c r="G1993" s="6">
        <v>107.02</v>
      </c>
      <c r="H1993" s="5" t="s">
        <v>224</v>
      </c>
      <c r="I1993" s="5"/>
      <c r="J1993" s="5">
        <f>I1993*G1993</f>
        <v>0</v>
      </c>
    </row>
    <row r="1994" spans="1:10" ht="10.95" customHeight="1" outlineLevel="3" x14ac:dyDescent="0.2">
      <c r="A1994" s="24" t="s">
        <v>10839</v>
      </c>
      <c r="B1994" s="5" t="s">
        <v>7072</v>
      </c>
      <c r="C1994" s="5" t="s">
        <v>7073</v>
      </c>
      <c r="D1994" s="5" t="s">
        <v>7074</v>
      </c>
      <c r="E1994" s="5" t="s">
        <v>7075</v>
      </c>
      <c r="F1994" s="5"/>
      <c r="G1994" s="6">
        <v>158.96</v>
      </c>
      <c r="H1994" s="5" t="s">
        <v>224</v>
      </c>
      <c r="I1994" s="5"/>
      <c r="J1994" s="5">
        <f>I1994*G1994</f>
        <v>0</v>
      </c>
    </row>
    <row r="1995" spans="1:10" ht="10.95" customHeight="1" outlineLevel="3" x14ac:dyDescent="0.2">
      <c r="A1995" s="24" t="s">
        <v>10839</v>
      </c>
      <c r="B1995" s="5" t="s">
        <v>7076</v>
      </c>
      <c r="C1995" s="5" t="s">
        <v>7077</v>
      </c>
      <c r="D1995" s="5" t="s">
        <v>7078</v>
      </c>
      <c r="E1995" s="5" t="s">
        <v>7079</v>
      </c>
      <c r="F1995" s="5"/>
      <c r="G1995" s="6">
        <v>190.71</v>
      </c>
      <c r="H1995" s="5" t="s">
        <v>224</v>
      </c>
      <c r="I1995" s="5"/>
      <c r="J1995" s="5">
        <f>I1995*G1995</f>
        <v>0</v>
      </c>
    </row>
    <row r="1996" spans="1:10" ht="10.95" customHeight="1" outlineLevel="3" x14ac:dyDescent="0.2">
      <c r="A1996" s="24" t="s">
        <v>10839</v>
      </c>
      <c r="B1996" s="5" t="s">
        <v>7080</v>
      </c>
      <c r="C1996" s="5" t="s">
        <v>7081</v>
      </c>
      <c r="D1996" s="5" t="s">
        <v>7082</v>
      </c>
      <c r="E1996" s="5" t="s">
        <v>7083</v>
      </c>
      <c r="F1996" s="5"/>
      <c r="G1996" s="6">
        <v>190.71</v>
      </c>
      <c r="H1996" s="5" t="s">
        <v>224</v>
      </c>
      <c r="I1996" s="5"/>
      <c r="J1996" s="5">
        <f>I1996*G1996</f>
        <v>0</v>
      </c>
    </row>
    <row r="1997" spans="1:10" ht="10.95" customHeight="1" outlineLevel="3" x14ac:dyDescent="0.2">
      <c r="A1997" s="24" t="s">
        <v>10839</v>
      </c>
      <c r="B1997" s="5" t="s">
        <v>7084</v>
      </c>
      <c r="C1997" s="5" t="s">
        <v>7085</v>
      </c>
      <c r="D1997" s="5" t="s">
        <v>7086</v>
      </c>
      <c r="E1997" s="5" t="s">
        <v>7087</v>
      </c>
      <c r="F1997" s="5"/>
      <c r="G1997" s="6">
        <v>146.91</v>
      </c>
      <c r="H1997" s="5" t="s">
        <v>15</v>
      </c>
      <c r="I1997" s="5"/>
      <c r="J1997" s="5">
        <f>I1997*G1997</f>
        <v>0</v>
      </c>
    </row>
    <row r="1998" spans="1:10" ht="10.95" customHeight="1" outlineLevel="3" x14ac:dyDescent="0.2">
      <c r="A1998" s="24" t="s">
        <v>10839</v>
      </c>
      <c r="B1998" s="5" t="s">
        <v>7088</v>
      </c>
      <c r="C1998" s="5" t="s">
        <v>7089</v>
      </c>
      <c r="D1998" s="5" t="s">
        <v>7090</v>
      </c>
      <c r="E1998" s="5" t="s">
        <v>7091</v>
      </c>
      <c r="F1998" s="5"/>
      <c r="G1998" s="6">
        <v>163.41999999999999</v>
      </c>
      <c r="H1998" s="5" t="s">
        <v>15</v>
      </c>
      <c r="I1998" s="5"/>
      <c r="J1998" s="5">
        <f>I1998*G1998</f>
        <v>0</v>
      </c>
    </row>
    <row r="1999" spans="1:10" ht="10.95" customHeight="1" outlineLevel="3" x14ac:dyDescent="0.2">
      <c r="A1999" s="24" t="s">
        <v>10839</v>
      </c>
      <c r="B1999" s="5" t="s">
        <v>7092</v>
      </c>
      <c r="C1999" s="5" t="s">
        <v>7093</v>
      </c>
      <c r="D1999" s="5" t="s">
        <v>7094</v>
      </c>
      <c r="E1999" s="5" t="s">
        <v>7095</v>
      </c>
      <c r="F1999" s="5"/>
      <c r="G1999" s="6">
        <v>663.27</v>
      </c>
      <c r="H1999" s="5" t="s">
        <v>15</v>
      </c>
      <c r="I1999" s="5"/>
      <c r="J1999" s="5">
        <f>I1999*G1999</f>
        <v>0</v>
      </c>
    </row>
    <row r="2000" spans="1:10" ht="10.95" customHeight="1" outlineLevel="3" x14ac:dyDescent="0.2">
      <c r="A2000" s="24" t="s">
        <v>10839</v>
      </c>
      <c r="B2000" s="5" t="s">
        <v>7096</v>
      </c>
      <c r="C2000" s="5" t="s">
        <v>7097</v>
      </c>
      <c r="D2000" s="5" t="s">
        <v>7098</v>
      </c>
      <c r="E2000" s="5" t="s">
        <v>7099</v>
      </c>
      <c r="F2000" s="5"/>
      <c r="G2000" s="6">
        <v>655.96</v>
      </c>
      <c r="H2000" s="5" t="s">
        <v>224</v>
      </c>
      <c r="I2000" s="5"/>
      <c r="J2000" s="5">
        <f>I2000*G2000</f>
        <v>0</v>
      </c>
    </row>
    <row r="2001" spans="1:10" ht="10.95" customHeight="1" outlineLevel="3" x14ac:dyDescent="0.2">
      <c r="A2001" s="24" t="s">
        <v>10839</v>
      </c>
      <c r="B2001" s="5" t="s">
        <v>7100</v>
      </c>
      <c r="C2001" s="5" t="s">
        <v>7101</v>
      </c>
      <c r="D2001" s="5" t="s">
        <v>7102</v>
      </c>
      <c r="E2001" s="5" t="s">
        <v>7103</v>
      </c>
      <c r="F2001" s="5"/>
      <c r="G2001" s="6">
        <v>89.33</v>
      </c>
      <c r="H2001" s="5" t="s">
        <v>224</v>
      </c>
      <c r="I2001" s="5"/>
      <c r="J2001" s="5">
        <f>I2001*G2001</f>
        <v>0</v>
      </c>
    </row>
    <row r="2002" spans="1:10" ht="10.95" customHeight="1" outlineLevel="3" x14ac:dyDescent="0.2">
      <c r="A2002" s="24" t="s">
        <v>10839</v>
      </c>
      <c r="B2002" s="5" t="s">
        <v>7104</v>
      </c>
      <c r="C2002" s="5" t="s">
        <v>5462</v>
      </c>
      <c r="D2002" s="5" t="s">
        <v>7105</v>
      </c>
      <c r="E2002" s="5" t="s">
        <v>7106</v>
      </c>
      <c r="F2002" s="5"/>
      <c r="G2002" s="6">
        <v>141.82</v>
      </c>
      <c r="H2002" s="5" t="s">
        <v>224</v>
      </c>
      <c r="I2002" s="5"/>
      <c r="J2002" s="5">
        <f>I2002*G2002</f>
        <v>0</v>
      </c>
    </row>
    <row r="2003" spans="1:10" ht="10.95" customHeight="1" outlineLevel="3" x14ac:dyDescent="0.2">
      <c r="A2003" s="24" t="s">
        <v>10839</v>
      </c>
      <c r="B2003" s="5" t="s">
        <v>7107</v>
      </c>
      <c r="C2003" s="5" t="s">
        <v>7108</v>
      </c>
      <c r="D2003" s="5" t="s">
        <v>7109</v>
      </c>
      <c r="E2003" s="5" t="s">
        <v>7110</v>
      </c>
      <c r="F2003" s="5"/>
      <c r="G2003" s="6">
        <v>152.51</v>
      </c>
      <c r="H2003" s="5" t="s">
        <v>224</v>
      </c>
      <c r="I2003" s="5"/>
      <c r="J2003" s="5">
        <f>I2003*G2003</f>
        <v>0</v>
      </c>
    </row>
    <row r="2004" spans="1:10" ht="10.95" customHeight="1" outlineLevel="3" x14ac:dyDescent="0.2">
      <c r="A2004" s="24" t="s">
        <v>10839</v>
      </c>
      <c r="B2004" s="5" t="s">
        <v>7111</v>
      </c>
      <c r="C2004" s="5" t="s">
        <v>7112</v>
      </c>
      <c r="D2004" s="5" t="s">
        <v>7113</v>
      </c>
      <c r="E2004" s="5"/>
      <c r="F2004" s="5"/>
      <c r="G2004" s="6">
        <v>63.35</v>
      </c>
      <c r="H2004" s="5" t="s">
        <v>15</v>
      </c>
      <c r="I2004" s="5"/>
      <c r="J2004" s="5">
        <f>I2004*G2004</f>
        <v>0</v>
      </c>
    </row>
    <row r="2005" spans="1:10" ht="10.95" customHeight="1" outlineLevel="3" x14ac:dyDescent="0.2">
      <c r="A2005" s="24" t="s">
        <v>10839</v>
      </c>
      <c r="B2005" s="5" t="s">
        <v>7114</v>
      </c>
      <c r="C2005" s="5" t="s">
        <v>7115</v>
      </c>
      <c r="D2005" s="5" t="s">
        <v>7116</v>
      </c>
      <c r="E2005" s="5"/>
      <c r="F2005" s="5"/>
      <c r="G2005" s="6">
        <v>62.71</v>
      </c>
      <c r="H2005" s="5" t="s">
        <v>15</v>
      </c>
      <c r="I2005" s="5"/>
      <c r="J2005" s="5">
        <f>I2005*G2005</f>
        <v>0</v>
      </c>
    </row>
    <row r="2006" spans="1:10" ht="10.95" customHeight="1" outlineLevel="3" x14ac:dyDescent="0.2">
      <c r="A2006" s="24" t="s">
        <v>10839</v>
      </c>
      <c r="B2006" s="5" t="s">
        <v>7117</v>
      </c>
      <c r="C2006" s="5" t="s">
        <v>7118</v>
      </c>
      <c r="D2006" s="5" t="s">
        <v>7119</v>
      </c>
      <c r="E2006" s="5" t="s">
        <v>7120</v>
      </c>
      <c r="F2006" s="5" t="s">
        <v>7121</v>
      </c>
      <c r="G2006" s="6">
        <v>407.25</v>
      </c>
      <c r="H2006" s="5" t="s">
        <v>7122</v>
      </c>
      <c r="I2006" s="5"/>
      <c r="J2006" s="5">
        <f>I2006*G2006</f>
        <v>0</v>
      </c>
    </row>
    <row r="2007" spans="1:10" ht="10.95" customHeight="1" outlineLevel="1" x14ac:dyDescent="0.2">
      <c r="A2007" s="23"/>
      <c r="B2007" s="3" t="s">
        <v>7123</v>
      </c>
      <c r="C2007" s="3"/>
      <c r="D2007" s="3" t="s">
        <v>7124</v>
      </c>
      <c r="E2007" s="2"/>
      <c r="F2007" s="2"/>
      <c r="G2007" s="2"/>
      <c r="H2007" s="2"/>
      <c r="I2007" s="2"/>
      <c r="J2007" s="2"/>
    </row>
    <row r="2008" spans="1:10" ht="10.95" customHeight="1" outlineLevel="2" x14ac:dyDescent="0.2">
      <c r="A2008" s="24" t="s">
        <v>10839</v>
      </c>
      <c r="B2008" s="5" t="s">
        <v>7125</v>
      </c>
      <c r="C2008" s="5" t="s">
        <v>7126</v>
      </c>
      <c r="D2008" s="5" t="s">
        <v>7127</v>
      </c>
      <c r="E2008" s="5" t="s">
        <v>7128</v>
      </c>
      <c r="F2008" s="5"/>
      <c r="G2008" s="6">
        <v>57.05</v>
      </c>
      <c r="H2008" s="5" t="s">
        <v>15</v>
      </c>
      <c r="I2008" s="5"/>
      <c r="J2008" s="5">
        <f>I2008*G2008</f>
        <v>0</v>
      </c>
    </row>
    <row r="2009" spans="1:10" ht="10.95" customHeight="1" outlineLevel="2" x14ac:dyDescent="0.2">
      <c r="A2009" s="24" t="s">
        <v>10839</v>
      </c>
      <c r="B2009" s="5" t="s">
        <v>7129</v>
      </c>
      <c r="C2009" s="5" t="s">
        <v>7130</v>
      </c>
      <c r="D2009" s="5" t="s">
        <v>7131</v>
      </c>
      <c r="E2009" s="5" t="s">
        <v>7132</v>
      </c>
      <c r="F2009" s="5"/>
      <c r="G2009" s="6">
        <v>57.05</v>
      </c>
      <c r="H2009" s="5" t="s">
        <v>15</v>
      </c>
      <c r="I2009" s="5"/>
      <c r="J2009" s="5">
        <f>I2009*G2009</f>
        <v>0</v>
      </c>
    </row>
    <row r="2010" spans="1:10" ht="10.95" customHeight="1" outlineLevel="2" x14ac:dyDescent="0.2">
      <c r="A2010" s="24" t="s">
        <v>10839</v>
      </c>
      <c r="B2010" s="5" t="s">
        <v>7133</v>
      </c>
      <c r="C2010" s="5" t="s">
        <v>7134</v>
      </c>
      <c r="D2010" s="5" t="s">
        <v>7135</v>
      </c>
      <c r="E2010" s="5" t="s">
        <v>7136</v>
      </c>
      <c r="F2010" s="5"/>
      <c r="G2010" s="6">
        <v>57.05</v>
      </c>
      <c r="H2010" s="5" t="s">
        <v>15</v>
      </c>
      <c r="I2010" s="5"/>
      <c r="J2010" s="5">
        <f>I2010*G2010</f>
        <v>0</v>
      </c>
    </row>
    <row r="2011" spans="1:10" ht="10.95" customHeight="1" outlineLevel="2" x14ac:dyDescent="0.2">
      <c r="A2011" s="24" t="s">
        <v>10839</v>
      </c>
      <c r="B2011" s="5" t="s">
        <v>7137</v>
      </c>
      <c r="C2011" s="5" t="s">
        <v>7138</v>
      </c>
      <c r="D2011" s="5" t="s">
        <v>7139</v>
      </c>
      <c r="E2011" s="5" t="s">
        <v>7140</v>
      </c>
      <c r="F2011" s="5"/>
      <c r="G2011" s="6">
        <v>57.05</v>
      </c>
      <c r="H2011" s="5" t="s">
        <v>15</v>
      </c>
      <c r="I2011" s="5"/>
      <c r="J2011" s="5">
        <f>I2011*G2011</f>
        <v>0</v>
      </c>
    </row>
    <row r="2012" spans="1:10" ht="10.95" customHeight="1" outlineLevel="2" x14ac:dyDescent="0.2">
      <c r="A2012" s="24" t="s">
        <v>10839</v>
      </c>
      <c r="B2012" s="5" t="s">
        <v>7141</v>
      </c>
      <c r="C2012" s="5" t="s">
        <v>7142</v>
      </c>
      <c r="D2012" s="5" t="s">
        <v>7143</v>
      </c>
      <c r="E2012" s="5" t="s">
        <v>7144</v>
      </c>
      <c r="F2012" s="5"/>
      <c r="G2012" s="6">
        <v>57.05</v>
      </c>
      <c r="H2012" s="5" t="s">
        <v>15</v>
      </c>
      <c r="I2012" s="5"/>
      <c r="J2012" s="5">
        <f>I2012*G2012</f>
        <v>0</v>
      </c>
    </row>
    <row r="2013" spans="1:10" ht="10.95" customHeight="1" outlineLevel="1" x14ac:dyDescent="0.2">
      <c r="A2013" s="23"/>
      <c r="B2013" s="3" t="s">
        <v>7145</v>
      </c>
      <c r="C2013" s="3"/>
      <c r="D2013" s="3" t="s">
        <v>7146</v>
      </c>
      <c r="E2013" s="2"/>
      <c r="F2013" s="2"/>
      <c r="G2013" s="2"/>
      <c r="H2013" s="2"/>
      <c r="I2013" s="2"/>
      <c r="J2013" s="2"/>
    </row>
    <row r="2014" spans="1:10" ht="10.95" customHeight="1" outlineLevel="2" x14ac:dyDescent="0.2">
      <c r="A2014" s="23"/>
      <c r="B2014" s="3" t="s">
        <v>7147</v>
      </c>
      <c r="C2014" s="3"/>
      <c r="D2014" s="3" t="s">
        <v>7148</v>
      </c>
      <c r="E2014" s="2"/>
      <c r="F2014" s="2"/>
      <c r="G2014" s="2"/>
      <c r="H2014" s="2"/>
      <c r="I2014" s="2"/>
      <c r="J2014" s="2"/>
    </row>
    <row r="2015" spans="1:10" ht="10.95" customHeight="1" outlineLevel="3" x14ac:dyDescent="0.2">
      <c r="A2015" s="24" t="s">
        <v>10839</v>
      </c>
      <c r="B2015" s="5" t="s">
        <v>7149</v>
      </c>
      <c r="C2015" s="5" t="s">
        <v>7150</v>
      </c>
      <c r="D2015" s="5" t="s">
        <v>7151</v>
      </c>
      <c r="E2015" s="5" t="s">
        <v>7152</v>
      </c>
      <c r="F2015" s="5"/>
      <c r="G2015" s="6">
        <v>109.34</v>
      </c>
      <c r="H2015" s="5" t="s">
        <v>224</v>
      </c>
      <c r="I2015" s="5"/>
      <c r="J2015" s="5">
        <f>I2015*G2015</f>
        <v>0</v>
      </c>
    </row>
    <row r="2016" spans="1:10" ht="10.95" customHeight="1" outlineLevel="3" x14ac:dyDescent="0.2">
      <c r="A2016" s="24" t="s">
        <v>10839</v>
      </c>
      <c r="B2016" s="5" t="s">
        <v>7153</v>
      </c>
      <c r="C2016" s="5" t="s">
        <v>7154</v>
      </c>
      <c r="D2016" s="5" t="s">
        <v>7155</v>
      </c>
      <c r="E2016" s="5" t="s">
        <v>7156</v>
      </c>
      <c r="F2016" s="5"/>
      <c r="G2016" s="6">
        <v>109.34</v>
      </c>
      <c r="H2016" s="5" t="s">
        <v>224</v>
      </c>
      <c r="I2016" s="5"/>
      <c r="J2016" s="5">
        <f>I2016*G2016</f>
        <v>0</v>
      </c>
    </row>
    <row r="2017" spans="1:10" ht="10.95" customHeight="1" outlineLevel="3" x14ac:dyDescent="0.2">
      <c r="A2017" s="24" t="s">
        <v>10839</v>
      </c>
      <c r="B2017" s="5" t="s">
        <v>7157</v>
      </c>
      <c r="C2017" s="5" t="s">
        <v>7158</v>
      </c>
      <c r="D2017" s="5" t="s">
        <v>7159</v>
      </c>
      <c r="E2017" s="5" t="s">
        <v>7160</v>
      </c>
      <c r="F2017" s="5"/>
      <c r="G2017" s="6">
        <v>109.34</v>
      </c>
      <c r="H2017" s="5" t="s">
        <v>224</v>
      </c>
      <c r="I2017" s="5"/>
      <c r="J2017" s="5">
        <f>I2017*G2017</f>
        <v>0</v>
      </c>
    </row>
    <row r="2018" spans="1:10" ht="10.95" customHeight="1" outlineLevel="2" x14ac:dyDescent="0.2">
      <c r="A2018" s="24" t="s">
        <v>10839</v>
      </c>
      <c r="B2018" s="5" t="s">
        <v>7161</v>
      </c>
      <c r="C2018" s="5" t="s">
        <v>7162</v>
      </c>
      <c r="D2018" s="5" t="s">
        <v>7163</v>
      </c>
      <c r="E2018" s="5" t="s">
        <v>7164</v>
      </c>
      <c r="F2018" s="5"/>
      <c r="G2018" s="6">
        <v>540.97</v>
      </c>
      <c r="H2018" s="5" t="s">
        <v>15</v>
      </c>
      <c r="I2018" s="5"/>
      <c r="J2018" s="5">
        <f>I2018*G2018</f>
        <v>0</v>
      </c>
    </row>
    <row r="2019" spans="1:10" ht="10.95" customHeight="1" outlineLevel="2" x14ac:dyDescent="0.2">
      <c r="A2019" s="24" t="s">
        <v>10839</v>
      </c>
      <c r="B2019" s="5" t="s">
        <v>7165</v>
      </c>
      <c r="C2019" s="5" t="s">
        <v>7166</v>
      </c>
      <c r="D2019" s="5" t="s">
        <v>7167</v>
      </c>
      <c r="E2019" s="5"/>
      <c r="F2019" s="5"/>
      <c r="G2019" s="6">
        <v>510.93</v>
      </c>
      <c r="H2019" s="5" t="s">
        <v>15</v>
      </c>
      <c r="I2019" s="5"/>
      <c r="J2019" s="5">
        <f>I2019*G2019</f>
        <v>0</v>
      </c>
    </row>
    <row r="2020" spans="1:10" ht="10.95" customHeight="1" outlineLevel="2" x14ac:dyDescent="0.2">
      <c r="A2020" s="23"/>
      <c r="B2020" s="3" t="s">
        <v>7168</v>
      </c>
      <c r="C2020" s="3"/>
      <c r="D2020" s="3" t="s">
        <v>5333</v>
      </c>
      <c r="E2020" s="2"/>
      <c r="F2020" s="2"/>
      <c r="G2020" s="2"/>
      <c r="H2020" s="2"/>
      <c r="I2020" s="2"/>
      <c r="J2020" s="2"/>
    </row>
    <row r="2021" spans="1:10" ht="10.95" customHeight="1" outlineLevel="3" x14ac:dyDescent="0.2">
      <c r="A2021" s="24" t="s">
        <v>10839</v>
      </c>
      <c r="B2021" s="5" t="s">
        <v>7169</v>
      </c>
      <c r="C2021" s="5" t="s">
        <v>7170</v>
      </c>
      <c r="D2021" s="5" t="s">
        <v>7171</v>
      </c>
      <c r="E2021" s="5" t="s">
        <v>7172</v>
      </c>
      <c r="F2021" s="5"/>
      <c r="G2021" s="6">
        <v>62.06</v>
      </c>
      <c r="H2021" s="5" t="s">
        <v>224</v>
      </c>
      <c r="I2021" s="5"/>
      <c r="J2021" s="5">
        <f>I2021*G2021</f>
        <v>0</v>
      </c>
    </row>
    <row r="2022" spans="1:10" ht="10.95" customHeight="1" outlineLevel="3" x14ac:dyDescent="0.2">
      <c r="A2022" s="24" t="s">
        <v>10839</v>
      </c>
      <c r="B2022" s="5" t="s">
        <v>7173</v>
      </c>
      <c r="C2022" s="5" t="s">
        <v>7174</v>
      </c>
      <c r="D2022" s="5" t="s">
        <v>7175</v>
      </c>
      <c r="E2022" s="5" t="s">
        <v>7176</v>
      </c>
      <c r="F2022" s="5"/>
      <c r="G2022" s="6">
        <v>62.06</v>
      </c>
      <c r="H2022" s="5" t="s">
        <v>224</v>
      </c>
      <c r="I2022" s="5"/>
      <c r="J2022" s="5">
        <f>I2022*G2022</f>
        <v>0</v>
      </c>
    </row>
    <row r="2023" spans="1:10" ht="10.95" customHeight="1" outlineLevel="3" x14ac:dyDescent="0.2">
      <c r="A2023" s="24" t="s">
        <v>10839</v>
      </c>
      <c r="B2023" s="5" t="s">
        <v>7177</v>
      </c>
      <c r="C2023" s="5" t="s">
        <v>7178</v>
      </c>
      <c r="D2023" s="5" t="s">
        <v>7179</v>
      </c>
      <c r="E2023" s="5" t="s">
        <v>7180</v>
      </c>
      <c r="F2023" s="5"/>
      <c r="G2023" s="6">
        <v>62.07</v>
      </c>
      <c r="H2023" s="5" t="s">
        <v>224</v>
      </c>
      <c r="I2023" s="5"/>
      <c r="J2023" s="5">
        <f>I2023*G2023</f>
        <v>0</v>
      </c>
    </row>
    <row r="2024" spans="1:10" ht="10.95" customHeight="1" outlineLevel="3" x14ac:dyDescent="0.2">
      <c r="A2024" s="24" t="s">
        <v>10839</v>
      </c>
      <c r="B2024" s="5" t="s">
        <v>7181</v>
      </c>
      <c r="C2024" s="5" t="s">
        <v>7182</v>
      </c>
      <c r="D2024" s="5" t="s">
        <v>7183</v>
      </c>
      <c r="E2024" s="5" t="s">
        <v>7184</v>
      </c>
      <c r="F2024" s="5"/>
      <c r="G2024" s="6">
        <v>62.06</v>
      </c>
      <c r="H2024" s="5" t="s">
        <v>224</v>
      </c>
      <c r="I2024" s="5"/>
      <c r="J2024" s="5">
        <f>I2024*G2024</f>
        <v>0</v>
      </c>
    </row>
    <row r="2025" spans="1:10" ht="10.95" customHeight="1" outlineLevel="3" x14ac:dyDescent="0.2">
      <c r="A2025" s="24" t="s">
        <v>10839</v>
      </c>
      <c r="B2025" s="5" t="s">
        <v>7185</v>
      </c>
      <c r="C2025" s="5" t="s">
        <v>7186</v>
      </c>
      <c r="D2025" s="5" t="s">
        <v>7187</v>
      </c>
      <c r="E2025" s="5" t="s">
        <v>7188</v>
      </c>
      <c r="F2025" s="5"/>
      <c r="G2025" s="6">
        <v>62.06</v>
      </c>
      <c r="H2025" s="5" t="s">
        <v>224</v>
      </c>
      <c r="I2025" s="5"/>
      <c r="J2025" s="5">
        <f>I2025*G2025</f>
        <v>0</v>
      </c>
    </row>
    <row r="2026" spans="1:10" ht="10.95" customHeight="1" outlineLevel="3" x14ac:dyDescent="0.2">
      <c r="A2026" s="24" t="s">
        <v>10839</v>
      </c>
      <c r="B2026" s="5" t="s">
        <v>7189</v>
      </c>
      <c r="C2026" s="5" t="s">
        <v>7190</v>
      </c>
      <c r="D2026" s="5" t="s">
        <v>7191</v>
      </c>
      <c r="E2026" s="5" t="s">
        <v>7192</v>
      </c>
      <c r="F2026" s="5"/>
      <c r="G2026" s="6">
        <v>165.19</v>
      </c>
      <c r="H2026" s="5" t="s">
        <v>224</v>
      </c>
      <c r="I2026" s="5"/>
      <c r="J2026" s="5">
        <f>I2026*G2026</f>
        <v>0</v>
      </c>
    </row>
    <row r="2027" spans="1:10" ht="10.95" customHeight="1" outlineLevel="3" x14ac:dyDescent="0.2">
      <c r="A2027" s="24" t="s">
        <v>10839</v>
      </c>
      <c r="B2027" s="5" t="s">
        <v>7193</v>
      </c>
      <c r="C2027" s="5" t="s">
        <v>7194</v>
      </c>
      <c r="D2027" s="5" t="s">
        <v>7195</v>
      </c>
      <c r="E2027" s="5" t="s">
        <v>7196</v>
      </c>
      <c r="F2027" s="5"/>
      <c r="G2027" s="6">
        <v>212.16</v>
      </c>
      <c r="H2027" s="5" t="s">
        <v>15</v>
      </c>
      <c r="I2027" s="5"/>
      <c r="J2027" s="5">
        <f>I2027*G2027</f>
        <v>0</v>
      </c>
    </row>
    <row r="2028" spans="1:10" ht="10.95" customHeight="1" outlineLevel="3" x14ac:dyDescent="0.2">
      <c r="A2028" s="24" t="s">
        <v>10839</v>
      </c>
      <c r="B2028" s="5" t="s">
        <v>7197</v>
      </c>
      <c r="C2028" s="5" t="s">
        <v>7198</v>
      </c>
      <c r="D2028" s="5" t="s">
        <v>7199</v>
      </c>
      <c r="E2028" s="5" t="s">
        <v>7200</v>
      </c>
      <c r="F2028" s="5"/>
      <c r="G2028" s="6">
        <v>212.16</v>
      </c>
      <c r="H2028" s="5" t="s">
        <v>15</v>
      </c>
      <c r="I2028" s="5"/>
      <c r="J2028" s="5">
        <f>I2028*G2028</f>
        <v>0</v>
      </c>
    </row>
    <row r="2029" spans="1:10" ht="10.95" customHeight="1" outlineLevel="3" x14ac:dyDescent="0.2">
      <c r="A2029" s="24" t="s">
        <v>10839</v>
      </c>
      <c r="B2029" s="5" t="s">
        <v>7201</v>
      </c>
      <c r="C2029" s="5" t="s">
        <v>7202</v>
      </c>
      <c r="D2029" s="5" t="s">
        <v>7203</v>
      </c>
      <c r="E2029" s="5" t="s">
        <v>7204</v>
      </c>
      <c r="F2029" s="5"/>
      <c r="G2029" s="6">
        <v>200.38</v>
      </c>
      <c r="H2029" s="5" t="s">
        <v>15</v>
      </c>
      <c r="I2029" s="5"/>
      <c r="J2029" s="5">
        <f>I2029*G2029</f>
        <v>0</v>
      </c>
    </row>
    <row r="2030" spans="1:10" ht="10.95" customHeight="1" outlineLevel="3" x14ac:dyDescent="0.2">
      <c r="A2030" s="24" t="s">
        <v>10839</v>
      </c>
      <c r="B2030" s="5" t="s">
        <v>7205</v>
      </c>
      <c r="C2030" s="5" t="s">
        <v>7206</v>
      </c>
      <c r="D2030" s="5" t="s">
        <v>7207</v>
      </c>
      <c r="E2030" s="5" t="s">
        <v>7208</v>
      </c>
      <c r="F2030" s="5"/>
      <c r="G2030" s="6">
        <v>152.88</v>
      </c>
      <c r="H2030" s="5" t="s">
        <v>224</v>
      </c>
      <c r="I2030" s="5"/>
      <c r="J2030" s="5">
        <f>I2030*G2030</f>
        <v>0</v>
      </c>
    </row>
    <row r="2031" spans="1:10" ht="10.95" customHeight="1" outlineLevel="3" x14ac:dyDescent="0.2">
      <c r="A2031" s="24" t="s">
        <v>10839</v>
      </c>
      <c r="B2031" s="5" t="s">
        <v>7209</v>
      </c>
      <c r="C2031" s="5" t="s">
        <v>7210</v>
      </c>
      <c r="D2031" s="5" t="s">
        <v>7211</v>
      </c>
      <c r="E2031" s="5" t="s">
        <v>7212</v>
      </c>
      <c r="F2031" s="5"/>
      <c r="G2031" s="9">
        <v>165.2</v>
      </c>
      <c r="H2031" s="5" t="s">
        <v>224</v>
      </c>
      <c r="I2031" s="5"/>
      <c r="J2031" s="5">
        <f>I2031*G2031</f>
        <v>0</v>
      </c>
    </row>
    <row r="2032" spans="1:10" ht="10.95" customHeight="1" outlineLevel="3" x14ac:dyDescent="0.2">
      <c r="A2032" s="24" t="s">
        <v>10839</v>
      </c>
      <c r="B2032" s="5" t="s">
        <v>7213</v>
      </c>
      <c r="C2032" s="5" t="s">
        <v>7214</v>
      </c>
      <c r="D2032" s="5" t="s">
        <v>7215</v>
      </c>
      <c r="E2032" s="5" t="s">
        <v>7216</v>
      </c>
      <c r="F2032" s="5"/>
      <c r="G2032" s="6">
        <v>101.73</v>
      </c>
      <c r="H2032" s="5" t="s">
        <v>15</v>
      </c>
      <c r="I2032" s="5"/>
      <c r="J2032" s="5">
        <f>I2032*G2032</f>
        <v>0</v>
      </c>
    </row>
    <row r="2033" spans="1:10" ht="10.95" customHeight="1" outlineLevel="3" x14ac:dyDescent="0.2">
      <c r="A2033" s="24" t="s">
        <v>10839</v>
      </c>
      <c r="B2033" s="5" t="s">
        <v>7217</v>
      </c>
      <c r="C2033" s="5" t="s">
        <v>7218</v>
      </c>
      <c r="D2033" s="5" t="s">
        <v>7219</v>
      </c>
      <c r="E2033" s="5" t="s">
        <v>7220</v>
      </c>
      <c r="F2033" s="5"/>
      <c r="G2033" s="6">
        <v>139.79</v>
      </c>
      <c r="H2033" s="5" t="s">
        <v>224</v>
      </c>
      <c r="I2033" s="5"/>
      <c r="J2033" s="5">
        <f>I2033*G2033</f>
        <v>0</v>
      </c>
    </row>
    <row r="2034" spans="1:10" ht="10.95" customHeight="1" outlineLevel="3" x14ac:dyDescent="0.2">
      <c r="A2034" s="24" t="s">
        <v>10839</v>
      </c>
      <c r="B2034" s="5" t="s">
        <v>7221</v>
      </c>
      <c r="C2034" s="5" t="s">
        <v>7222</v>
      </c>
      <c r="D2034" s="5" t="s">
        <v>7223</v>
      </c>
      <c r="E2034" s="5" t="s">
        <v>7224</v>
      </c>
      <c r="F2034" s="5"/>
      <c r="G2034" s="9">
        <v>139.80000000000001</v>
      </c>
      <c r="H2034" s="5" t="s">
        <v>224</v>
      </c>
      <c r="I2034" s="5"/>
      <c r="J2034" s="5">
        <f>I2034*G2034</f>
        <v>0</v>
      </c>
    </row>
    <row r="2035" spans="1:10" ht="10.95" customHeight="1" outlineLevel="3" x14ac:dyDescent="0.2">
      <c r="A2035" s="24" t="s">
        <v>10839</v>
      </c>
      <c r="B2035" s="5" t="s">
        <v>7225</v>
      </c>
      <c r="C2035" s="5" t="s">
        <v>7226</v>
      </c>
      <c r="D2035" s="5" t="s">
        <v>7227</v>
      </c>
      <c r="E2035" s="5" t="s">
        <v>7228</v>
      </c>
      <c r="F2035" s="5"/>
      <c r="G2035" s="6">
        <v>139.79</v>
      </c>
      <c r="H2035" s="5" t="s">
        <v>224</v>
      </c>
      <c r="I2035" s="5"/>
      <c r="J2035" s="5">
        <f>I2035*G2035</f>
        <v>0</v>
      </c>
    </row>
    <row r="2036" spans="1:10" ht="10.95" customHeight="1" outlineLevel="3" x14ac:dyDescent="0.2">
      <c r="A2036" s="24" t="s">
        <v>10839</v>
      </c>
      <c r="B2036" s="5" t="s">
        <v>7229</v>
      </c>
      <c r="C2036" s="5" t="s">
        <v>7230</v>
      </c>
      <c r="D2036" s="5" t="s">
        <v>7231</v>
      </c>
      <c r="E2036" s="5" t="s">
        <v>7232</v>
      </c>
      <c r="F2036" s="5"/>
      <c r="G2036" s="6">
        <v>157.31</v>
      </c>
      <c r="H2036" s="5" t="s">
        <v>224</v>
      </c>
      <c r="I2036" s="5"/>
      <c r="J2036" s="5">
        <f>I2036*G2036</f>
        <v>0</v>
      </c>
    </row>
    <row r="2037" spans="1:10" ht="10.95" customHeight="1" outlineLevel="3" x14ac:dyDescent="0.2">
      <c r="A2037" s="24" t="s">
        <v>10839</v>
      </c>
      <c r="B2037" s="5" t="s">
        <v>7233</v>
      </c>
      <c r="C2037" s="5" t="s">
        <v>7234</v>
      </c>
      <c r="D2037" s="5" t="s">
        <v>7235</v>
      </c>
      <c r="E2037" s="5" t="s">
        <v>7236</v>
      </c>
      <c r="F2037" s="5"/>
      <c r="G2037" s="6">
        <v>126.74</v>
      </c>
      <c r="H2037" s="5" t="s">
        <v>224</v>
      </c>
      <c r="I2037" s="5"/>
      <c r="J2037" s="5">
        <f>I2037*G2037</f>
        <v>0</v>
      </c>
    </row>
    <row r="2038" spans="1:10" ht="10.95" customHeight="1" outlineLevel="3" x14ac:dyDescent="0.2">
      <c r="A2038" s="24" t="s">
        <v>10839</v>
      </c>
      <c r="B2038" s="5" t="s">
        <v>7237</v>
      </c>
      <c r="C2038" s="5" t="s">
        <v>7238</v>
      </c>
      <c r="D2038" s="5" t="s">
        <v>7239</v>
      </c>
      <c r="E2038" s="5" t="s">
        <v>7240</v>
      </c>
      <c r="F2038" s="5"/>
      <c r="G2038" s="6">
        <v>126.74</v>
      </c>
      <c r="H2038" s="5" t="s">
        <v>224</v>
      </c>
      <c r="I2038" s="5"/>
      <c r="J2038" s="5">
        <f>I2038*G2038</f>
        <v>0</v>
      </c>
    </row>
    <row r="2039" spans="1:10" ht="10.95" customHeight="1" outlineLevel="3" x14ac:dyDescent="0.2">
      <c r="A2039" s="24" t="s">
        <v>10839</v>
      </c>
      <c r="B2039" s="5" t="s">
        <v>7241</v>
      </c>
      <c r="C2039" s="5" t="s">
        <v>7242</v>
      </c>
      <c r="D2039" s="5" t="s">
        <v>7243</v>
      </c>
      <c r="E2039" s="5" t="s">
        <v>7244</v>
      </c>
      <c r="F2039" s="5"/>
      <c r="G2039" s="6">
        <v>126.73</v>
      </c>
      <c r="H2039" s="5" t="s">
        <v>224</v>
      </c>
      <c r="I2039" s="5"/>
      <c r="J2039" s="5">
        <f>I2039*G2039</f>
        <v>0</v>
      </c>
    </row>
    <row r="2040" spans="1:10" ht="10.95" customHeight="1" outlineLevel="3" x14ac:dyDescent="0.2">
      <c r="A2040" s="24" t="s">
        <v>10839</v>
      </c>
      <c r="B2040" s="5" t="s">
        <v>7245</v>
      </c>
      <c r="C2040" s="5" t="s">
        <v>7246</v>
      </c>
      <c r="D2040" s="5" t="s">
        <v>7247</v>
      </c>
      <c r="E2040" s="5" t="s">
        <v>7248</v>
      </c>
      <c r="F2040" s="5"/>
      <c r="G2040" s="6">
        <v>126.74</v>
      </c>
      <c r="H2040" s="5" t="s">
        <v>224</v>
      </c>
      <c r="I2040" s="5"/>
      <c r="J2040" s="5">
        <f>I2040*G2040</f>
        <v>0</v>
      </c>
    </row>
    <row r="2041" spans="1:10" ht="10.95" customHeight="1" outlineLevel="3" x14ac:dyDescent="0.2">
      <c r="A2041" s="24" t="s">
        <v>10839</v>
      </c>
      <c r="B2041" s="5" t="s">
        <v>7249</v>
      </c>
      <c r="C2041" s="5" t="s">
        <v>7250</v>
      </c>
      <c r="D2041" s="5" t="s">
        <v>7251</v>
      </c>
      <c r="E2041" s="5" t="s">
        <v>7252</v>
      </c>
      <c r="F2041" s="5"/>
      <c r="G2041" s="6">
        <v>280.07</v>
      </c>
      <c r="H2041" s="5" t="s">
        <v>15</v>
      </c>
      <c r="I2041" s="5"/>
      <c r="J2041" s="5">
        <f>I2041*G2041</f>
        <v>0</v>
      </c>
    </row>
    <row r="2042" spans="1:10" ht="10.95" customHeight="1" outlineLevel="2" x14ac:dyDescent="0.2">
      <c r="A2042" s="23"/>
      <c r="B2042" s="3" t="s">
        <v>7253</v>
      </c>
      <c r="C2042" s="3"/>
      <c r="D2042" s="3" t="s">
        <v>5392</v>
      </c>
      <c r="E2042" s="2"/>
      <c r="F2042" s="2"/>
      <c r="G2042" s="2"/>
      <c r="H2042" s="2"/>
      <c r="I2042" s="2"/>
      <c r="J2042" s="2"/>
    </row>
    <row r="2043" spans="1:10" ht="10.95" customHeight="1" outlineLevel="3" x14ac:dyDescent="0.2">
      <c r="A2043" s="24" t="s">
        <v>10839</v>
      </c>
      <c r="B2043" s="5" t="s">
        <v>7254</v>
      </c>
      <c r="C2043" s="5" t="s">
        <v>7255</v>
      </c>
      <c r="D2043" s="5" t="s">
        <v>7256</v>
      </c>
      <c r="E2043" s="5" t="s">
        <v>7257</v>
      </c>
      <c r="F2043" s="5"/>
      <c r="G2043" s="6">
        <v>99.55</v>
      </c>
      <c r="H2043" s="5" t="s">
        <v>224</v>
      </c>
      <c r="I2043" s="5"/>
      <c r="J2043" s="5">
        <f>I2043*G2043</f>
        <v>0</v>
      </c>
    </row>
    <row r="2044" spans="1:10" ht="10.95" customHeight="1" outlineLevel="3" x14ac:dyDescent="0.2">
      <c r="A2044" s="24" t="s">
        <v>10839</v>
      </c>
      <c r="B2044" s="5" t="s">
        <v>7258</v>
      </c>
      <c r="C2044" s="5" t="s">
        <v>7259</v>
      </c>
      <c r="D2044" s="5" t="s">
        <v>7260</v>
      </c>
      <c r="E2044" s="5" t="s">
        <v>7261</v>
      </c>
      <c r="F2044" s="5"/>
      <c r="G2044" s="6">
        <v>94.82</v>
      </c>
      <c r="H2044" s="5" t="s">
        <v>224</v>
      </c>
      <c r="I2044" s="5"/>
      <c r="J2044" s="5">
        <f>I2044*G2044</f>
        <v>0</v>
      </c>
    </row>
    <row r="2045" spans="1:10" ht="10.95" customHeight="1" outlineLevel="3" x14ac:dyDescent="0.2">
      <c r="A2045" s="24" t="s">
        <v>10839</v>
      </c>
      <c r="B2045" s="5" t="s">
        <v>7262</v>
      </c>
      <c r="C2045" s="5" t="s">
        <v>7263</v>
      </c>
      <c r="D2045" s="5" t="s">
        <v>7264</v>
      </c>
      <c r="E2045" s="5" t="s">
        <v>7265</v>
      </c>
      <c r="F2045" s="5"/>
      <c r="G2045" s="6">
        <v>242.64</v>
      </c>
      <c r="H2045" s="5" t="s">
        <v>224</v>
      </c>
      <c r="I2045" s="5"/>
      <c r="J2045" s="5">
        <f>I2045*G2045</f>
        <v>0</v>
      </c>
    </row>
    <row r="2046" spans="1:10" ht="10.95" customHeight="1" outlineLevel="3" x14ac:dyDescent="0.2">
      <c r="A2046" s="24" t="s">
        <v>10839</v>
      </c>
      <c r="B2046" s="5" t="s">
        <v>7266</v>
      </c>
      <c r="C2046" s="5" t="s">
        <v>7267</v>
      </c>
      <c r="D2046" s="5" t="s">
        <v>7268</v>
      </c>
      <c r="E2046" s="5" t="s">
        <v>7269</v>
      </c>
      <c r="F2046" s="5"/>
      <c r="G2046" s="6">
        <v>195.86</v>
      </c>
      <c r="H2046" s="5" t="s">
        <v>224</v>
      </c>
      <c r="I2046" s="5"/>
      <c r="J2046" s="5">
        <f>I2046*G2046</f>
        <v>0</v>
      </c>
    </row>
    <row r="2047" spans="1:10" ht="10.95" customHeight="1" outlineLevel="3" x14ac:dyDescent="0.2">
      <c r="A2047" s="24" t="s">
        <v>10839</v>
      </c>
      <c r="B2047" s="5" t="s">
        <v>7270</v>
      </c>
      <c r="C2047" s="5" t="s">
        <v>7271</v>
      </c>
      <c r="D2047" s="5" t="s">
        <v>7272</v>
      </c>
      <c r="E2047" s="5" t="s">
        <v>7273</v>
      </c>
      <c r="F2047" s="5"/>
      <c r="G2047" s="6">
        <v>155.16</v>
      </c>
      <c r="H2047" s="5" t="s">
        <v>224</v>
      </c>
      <c r="I2047" s="5"/>
      <c r="J2047" s="5">
        <f>I2047*G2047</f>
        <v>0</v>
      </c>
    </row>
    <row r="2048" spans="1:10" ht="10.95" customHeight="1" outlineLevel="3" x14ac:dyDescent="0.2">
      <c r="A2048" s="24" t="s">
        <v>10839</v>
      </c>
      <c r="B2048" s="5" t="s">
        <v>7274</v>
      </c>
      <c r="C2048" s="5" t="s">
        <v>7275</v>
      </c>
      <c r="D2048" s="5" t="s">
        <v>7276</v>
      </c>
      <c r="E2048" s="5" t="s">
        <v>7277</v>
      </c>
      <c r="F2048" s="5"/>
      <c r="G2048" s="6">
        <v>146.54</v>
      </c>
      <c r="H2048" s="5" t="s">
        <v>224</v>
      </c>
      <c r="I2048" s="5"/>
      <c r="J2048" s="5">
        <f>I2048*G2048</f>
        <v>0</v>
      </c>
    </row>
    <row r="2049" spans="1:10" ht="10.95" customHeight="1" outlineLevel="3" x14ac:dyDescent="0.2">
      <c r="A2049" s="24" t="s">
        <v>10839</v>
      </c>
      <c r="B2049" s="5" t="s">
        <v>7278</v>
      </c>
      <c r="C2049" s="5" t="s">
        <v>7279</v>
      </c>
      <c r="D2049" s="5" t="s">
        <v>7280</v>
      </c>
      <c r="E2049" s="5" t="s">
        <v>7281</v>
      </c>
      <c r="F2049" s="5"/>
      <c r="G2049" s="6">
        <v>53.55</v>
      </c>
      <c r="H2049" s="5" t="s">
        <v>224</v>
      </c>
      <c r="I2049" s="5"/>
      <c r="J2049" s="5">
        <f>I2049*G2049</f>
        <v>0</v>
      </c>
    </row>
    <row r="2050" spans="1:10" ht="10.95" customHeight="1" outlineLevel="3" x14ac:dyDescent="0.2">
      <c r="A2050" s="24" t="s">
        <v>10839</v>
      </c>
      <c r="B2050" s="5" t="s">
        <v>7282</v>
      </c>
      <c r="C2050" s="5" t="s">
        <v>7283</v>
      </c>
      <c r="D2050" s="5" t="s">
        <v>7284</v>
      </c>
      <c r="E2050" s="5" t="s">
        <v>7285</v>
      </c>
      <c r="F2050" s="5"/>
      <c r="G2050" s="6">
        <v>56.22</v>
      </c>
      <c r="H2050" s="5" t="s">
        <v>224</v>
      </c>
      <c r="I2050" s="5"/>
      <c r="J2050" s="5">
        <f>I2050*G2050</f>
        <v>0</v>
      </c>
    </row>
    <row r="2051" spans="1:10" ht="10.95" customHeight="1" outlineLevel="3" x14ac:dyDescent="0.2">
      <c r="A2051" s="24" t="s">
        <v>10839</v>
      </c>
      <c r="B2051" s="5" t="s">
        <v>7286</v>
      </c>
      <c r="C2051" s="5" t="s">
        <v>7287</v>
      </c>
      <c r="D2051" s="5" t="s">
        <v>7288</v>
      </c>
      <c r="E2051" s="5" t="s">
        <v>7289</v>
      </c>
      <c r="F2051" s="5"/>
      <c r="G2051" s="6">
        <v>93.61</v>
      </c>
      <c r="H2051" s="5" t="s">
        <v>224</v>
      </c>
      <c r="I2051" s="5"/>
      <c r="J2051" s="5">
        <f>I2051*G2051</f>
        <v>0</v>
      </c>
    </row>
    <row r="2052" spans="1:10" ht="10.95" customHeight="1" outlineLevel="3" x14ac:dyDescent="0.2">
      <c r="A2052" s="24" t="s">
        <v>10839</v>
      </c>
      <c r="B2052" s="5" t="s">
        <v>7290</v>
      </c>
      <c r="C2052" s="5" t="s">
        <v>7291</v>
      </c>
      <c r="D2052" s="5" t="s">
        <v>7292</v>
      </c>
      <c r="E2052" s="5" t="s">
        <v>7293</v>
      </c>
      <c r="F2052" s="5"/>
      <c r="G2052" s="6">
        <v>93.61</v>
      </c>
      <c r="H2052" s="5" t="s">
        <v>224</v>
      </c>
      <c r="I2052" s="5"/>
      <c r="J2052" s="5">
        <f>I2052*G2052</f>
        <v>0</v>
      </c>
    </row>
    <row r="2053" spans="1:10" ht="10.95" customHeight="1" outlineLevel="3" x14ac:dyDescent="0.2">
      <c r="A2053" s="24" t="s">
        <v>10839</v>
      </c>
      <c r="B2053" s="5" t="s">
        <v>7294</v>
      </c>
      <c r="C2053" s="5" t="s">
        <v>7295</v>
      </c>
      <c r="D2053" s="5" t="s">
        <v>7296</v>
      </c>
      <c r="E2053" s="5" t="s">
        <v>7297</v>
      </c>
      <c r="F2053" s="5"/>
      <c r="G2053" s="6">
        <v>93.62</v>
      </c>
      <c r="H2053" s="5" t="s">
        <v>224</v>
      </c>
      <c r="I2053" s="5"/>
      <c r="J2053" s="5">
        <f>I2053*G2053</f>
        <v>0</v>
      </c>
    </row>
    <row r="2054" spans="1:10" ht="10.95" customHeight="1" outlineLevel="3" x14ac:dyDescent="0.2">
      <c r="A2054" s="24" t="s">
        <v>10839</v>
      </c>
      <c r="B2054" s="5" t="s">
        <v>7298</v>
      </c>
      <c r="C2054" s="5" t="s">
        <v>7299</v>
      </c>
      <c r="D2054" s="5" t="s">
        <v>7300</v>
      </c>
      <c r="E2054" s="5" t="s">
        <v>7301</v>
      </c>
      <c r="F2054" s="5"/>
      <c r="G2054" s="6">
        <v>142.03</v>
      </c>
      <c r="H2054" s="5" t="s">
        <v>224</v>
      </c>
      <c r="I2054" s="5"/>
      <c r="J2054" s="5">
        <f>I2054*G2054</f>
        <v>0</v>
      </c>
    </row>
    <row r="2055" spans="1:10" ht="10.95" customHeight="1" outlineLevel="3" x14ac:dyDescent="0.2">
      <c r="A2055" s="24" t="s">
        <v>10839</v>
      </c>
      <c r="B2055" s="5" t="s">
        <v>7302</v>
      </c>
      <c r="C2055" s="5" t="s">
        <v>7303</v>
      </c>
      <c r="D2055" s="5" t="s">
        <v>7304</v>
      </c>
      <c r="E2055" s="5" t="s">
        <v>7305</v>
      </c>
      <c r="F2055" s="5"/>
      <c r="G2055" s="6">
        <v>149.12</v>
      </c>
      <c r="H2055" s="5" t="s">
        <v>224</v>
      </c>
      <c r="I2055" s="5"/>
      <c r="J2055" s="5">
        <f>I2055*G2055</f>
        <v>0</v>
      </c>
    </row>
    <row r="2056" spans="1:10" ht="10.95" customHeight="1" outlineLevel="3" x14ac:dyDescent="0.2">
      <c r="A2056" s="24" t="s">
        <v>10839</v>
      </c>
      <c r="B2056" s="5" t="s">
        <v>7306</v>
      </c>
      <c r="C2056" s="5" t="s">
        <v>7307</v>
      </c>
      <c r="D2056" s="5" t="s">
        <v>7308</v>
      </c>
      <c r="E2056" s="5" t="s">
        <v>7309</v>
      </c>
      <c r="F2056" s="5"/>
      <c r="G2056" s="6">
        <v>296.51</v>
      </c>
      <c r="H2056" s="5" t="s">
        <v>224</v>
      </c>
      <c r="I2056" s="5"/>
      <c r="J2056" s="5">
        <f>I2056*G2056</f>
        <v>0</v>
      </c>
    </row>
    <row r="2057" spans="1:10" ht="10.95" customHeight="1" outlineLevel="3" x14ac:dyDescent="0.2">
      <c r="A2057" s="24" t="s">
        <v>10839</v>
      </c>
      <c r="B2057" s="5" t="s">
        <v>7310</v>
      </c>
      <c r="C2057" s="5" t="s">
        <v>7311</v>
      </c>
      <c r="D2057" s="5" t="s">
        <v>7312</v>
      </c>
      <c r="E2057" s="5" t="s">
        <v>7313</v>
      </c>
      <c r="F2057" s="5"/>
      <c r="G2057" s="6">
        <v>258.39</v>
      </c>
      <c r="H2057" s="5" t="s">
        <v>224</v>
      </c>
      <c r="I2057" s="5"/>
      <c r="J2057" s="5">
        <f>I2057*G2057</f>
        <v>0</v>
      </c>
    </row>
    <row r="2058" spans="1:10" ht="10.95" customHeight="1" outlineLevel="3" x14ac:dyDescent="0.2">
      <c r="A2058" s="24" t="s">
        <v>10839</v>
      </c>
      <c r="B2058" s="5" t="s">
        <v>7314</v>
      </c>
      <c r="C2058" s="5" t="s">
        <v>7315</v>
      </c>
      <c r="D2058" s="5" t="s">
        <v>7316</v>
      </c>
      <c r="E2058" s="5" t="s">
        <v>7317</v>
      </c>
      <c r="F2058" s="5"/>
      <c r="G2058" s="6">
        <v>258.38</v>
      </c>
      <c r="H2058" s="5" t="s">
        <v>224</v>
      </c>
      <c r="I2058" s="5"/>
      <c r="J2058" s="5">
        <f>I2058*G2058</f>
        <v>0</v>
      </c>
    </row>
    <row r="2059" spans="1:10" ht="10.95" customHeight="1" outlineLevel="3" x14ac:dyDescent="0.2">
      <c r="A2059" s="24" t="s">
        <v>10839</v>
      </c>
      <c r="B2059" s="5" t="s">
        <v>7318</v>
      </c>
      <c r="C2059" s="5" t="s">
        <v>7319</v>
      </c>
      <c r="D2059" s="5" t="s">
        <v>7320</v>
      </c>
      <c r="E2059" s="5" t="s">
        <v>7321</v>
      </c>
      <c r="F2059" s="5"/>
      <c r="G2059" s="6">
        <v>139.81</v>
      </c>
      <c r="H2059" s="5" t="s">
        <v>224</v>
      </c>
      <c r="I2059" s="5"/>
      <c r="J2059" s="5">
        <f>I2059*G2059</f>
        <v>0</v>
      </c>
    </row>
    <row r="2060" spans="1:10" ht="10.95" customHeight="1" outlineLevel="3" x14ac:dyDescent="0.2">
      <c r="A2060" s="24" t="s">
        <v>10839</v>
      </c>
      <c r="B2060" s="5" t="s">
        <v>7322</v>
      </c>
      <c r="C2060" s="5" t="s">
        <v>7323</v>
      </c>
      <c r="D2060" s="5" t="s">
        <v>7324</v>
      </c>
      <c r="E2060" s="5" t="s">
        <v>7325</v>
      </c>
      <c r="F2060" s="5"/>
      <c r="G2060" s="6">
        <v>139.81</v>
      </c>
      <c r="H2060" s="5" t="s">
        <v>224</v>
      </c>
      <c r="I2060" s="5"/>
      <c r="J2060" s="5">
        <f>I2060*G2060</f>
        <v>0</v>
      </c>
    </row>
    <row r="2061" spans="1:10" ht="10.95" customHeight="1" outlineLevel="3" x14ac:dyDescent="0.2">
      <c r="A2061" s="24" t="s">
        <v>10839</v>
      </c>
      <c r="B2061" s="5" t="s">
        <v>7326</v>
      </c>
      <c r="C2061" s="5" t="s">
        <v>7327</v>
      </c>
      <c r="D2061" s="5" t="s">
        <v>7328</v>
      </c>
      <c r="E2061" s="5" t="s">
        <v>7329</v>
      </c>
      <c r="F2061" s="5"/>
      <c r="G2061" s="6">
        <v>139.81</v>
      </c>
      <c r="H2061" s="5" t="s">
        <v>224</v>
      </c>
      <c r="I2061" s="5"/>
      <c r="J2061" s="5">
        <f>I2061*G2061</f>
        <v>0</v>
      </c>
    </row>
    <row r="2062" spans="1:10" ht="10.95" customHeight="1" outlineLevel="3" x14ac:dyDescent="0.2">
      <c r="A2062" s="24" t="s">
        <v>10839</v>
      </c>
      <c r="B2062" s="5" t="s">
        <v>7330</v>
      </c>
      <c r="C2062" s="5" t="s">
        <v>7331</v>
      </c>
      <c r="D2062" s="5" t="s">
        <v>7332</v>
      </c>
      <c r="E2062" s="5" t="s">
        <v>7333</v>
      </c>
      <c r="F2062" s="5"/>
      <c r="G2062" s="6">
        <v>139.81</v>
      </c>
      <c r="H2062" s="5" t="s">
        <v>224</v>
      </c>
      <c r="I2062" s="5"/>
      <c r="J2062" s="5">
        <f>I2062*G2062</f>
        <v>0</v>
      </c>
    </row>
    <row r="2063" spans="1:10" ht="10.95" customHeight="1" outlineLevel="3" x14ac:dyDescent="0.2">
      <c r="A2063" s="24" t="s">
        <v>10839</v>
      </c>
      <c r="B2063" s="5" t="s">
        <v>7334</v>
      </c>
      <c r="C2063" s="5" t="s">
        <v>7335</v>
      </c>
      <c r="D2063" s="5" t="s">
        <v>7336</v>
      </c>
      <c r="E2063" s="5" t="s">
        <v>7337</v>
      </c>
      <c r="F2063" s="5"/>
      <c r="G2063" s="6">
        <v>139.81</v>
      </c>
      <c r="H2063" s="5" t="s">
        <v>15</v>
      </c>
      <c r="I2063" s="5"/>
      <c r="J2063" s="5">
        <f>I2063*G2063</f>
        <v>0</v>
      </c>
    </row>
    <row r="2064" spans="1:10" ht="10.95" customHeight="1" outlineLevel="3" x14ac:dyDescent="0.2">
      <c r="A2064" s="24" t="s">
        <v>10839</v>
      </c>
      <c r="B2064" s="5" t="s">
        <v>7338</v>
      </c>
      <c r="C2064" s="5" t="s">
        <v>7339</v>
      </c>
      <c r="D2064" s="5" t="s">
        <v>7340</v>
      </c>
      <c r="E2064" s="5" t="s">
        <v>7341</v>
      </c>
      <c r="F2064" s="5"/>
      <c r="G2064" s="9">
        <v>258.39999999999998</v>
      </c>
      <c r="H2064" s="5" t="s">
        <v>224</v>
      </c>
      <c r="I2064" s="5"/>
      <c r="J2064" s="5">
        <f>I2064*G2064</f>
        <v>0</v>
      </c>
    </row>
    <row r="2065" spans="1:10" ht="10.95" customHeight="1" outlineLevel="3" x14ac:dyDescent="0.2">
      <c r="A2065" s="24" t="s">
        <v>10839</v>
      </c>
      <c r="B2065" s="5" t="s">
        <v>7342</v>
      </c>
      <c r="C2065" s="5" t="s">
        <v>7343</v>
      </c>
      <c r="D2065" s="5" t="s">
        <v>7344</v>
      </c>
      <c r="E2065" s="5" t="s">
        <v>7345</v>
      </c>
      <c r="F2065" s="5"/>
      <c r="G2065" s="6">
        <v>115.36</v>
      </c>
      <c r="H2065" s="5" t="s">
        <v>224</v>
      </c>
      <c r="I2065" s="5"/>
      <c r="J2065" s="5">
        <f>I2065*G2065</f>
        <v>0</v>
      </c>
    </row>
    <row r="2066" spans="1:10" ht="10.95" customHeight="1" outlineLevel="3" x14ac:dyDescent="0.2">
      <c r="A2066" s="24" t="s">
        <v>10839</v>
      </c>
      <c r="B2066" s="5" t="s">
        <v>7346</v>
      </c>
      <c r="C2066" s="5" t="s">
        <v>7347</v>
      </c>
      <c r="D2066" s="5" t="s">
        <v>7348</v>
      </c>
      <c r="E2066" s="5" t="s">
        <v>7349</v>
      </c>
      <c r="F2066" s="5"/>
      <c r="G2066" s="6">
        <v>115.36</v>
      </c>
      <c r="H2066" s="5" t="s">
        <v>224</v>
      </c>
      <c r="I2066" s="5"/>
      <c r="J2066" s="5">
        <f>I2066*G2066</f>
        <v>0</v>
      </c>
    </row>
    <row r="2067" spans="1:10" ht="10.95" customHeight="1" outlineLevel="3" x14ac:dyDescent="0.2">
      <c r="A2067" s="24" t="s">
        <v>10839</v>
      </c>
      <c r="B2067" s="5" t="s">
        <v>7350</v>
      </c>
      <c r="C2067" s="5" t="s">
        <v>7351</v>
      </c>
      <c r="D2067" s="5" t="s">
        <v>7352</v>
      </c>
      <c r="E2067" s="5" t="s">
        <v>7353</v>
      </c>
      <c r="F2067" s="5"/>
      <c r="G2067" s="6">
        <v>115.36</v>
      </c>
      <c r="H2067" s="5" t="s">
        <v>224</v>
      </c>
      <c r="I2067" s="5"/>
      <c r="J2067" s="5">
        <f>I2067*G2067</f>
        <v>0</v>
      </c>
    </row>
    <row r="2068" spans="1:10" ht="10.95" customHeight="1" outlineLevel="3" x14ac:dyDescent="0.2">
      <c r="A2068" s="24" t="s">
        <v>10839</v>
      </c>
      <c r="B2068" s="5" t="s">
        <v>7354</v>
      </c>
      <c r="C2068" s="5" t="s">
        <v>7355</v>
      </c>
      <c r="D2068" s="5" t="s">
        <v>7356</v>
      </c>
      <c r="E2068" s="5" t="s">
        <v>7357</v>
      </c>
      <c r="F2068" s="5"/>
      <c r="G2068" s="9">
        <v>258.39999999999998</v>
      </c>
      <c r="H2068" s="5" t="s">
        <v>224</v>
      </c>
      <c r="I2068" s="5"/>
      <c r="J2068" s="5">
        <f>I2068*G2068</f>
        <v>0</v>
      </c>
    </row>
    <row r="2069" spans="1:10" ht="10.95" customHeight="1" outlineLevel="3" x14ac:dyDescent="0.2">
      <c r="A2069" s="24" t="s">
        <v>10839</v>
      </c>
      <c r="B2069" s="5" t="s">
        <v>7358</v>
      </c>
      <c r="C2069" s="5" t="s">
        <v>7359</v>
      </c>
      <c r="D2069" s="5" t="s">
        <v>7360</v>
      </c>
      <c r="E2069" s="5" t="s">
        <v>7361</v>
      </c>
      <c r="F2069" s="5"/>
      <c r="G2069" s="9">
        <v>258.39999999999998</v>
      </c>
      <c r="H2069" s="5" t="s">
        <v>224</v>
      </c>
      <c r="I2069" s="5"/>
      <c r="J2069" s="5">
        <f>I2069*G2069</f>
        <v>0</v>
      </c>
    </row>
    <row r="2070" spans="1:10" ht="10.95" customHeight="1" outlineLevel="3" x14ac:dyDescent="0.2">
      <c r="A2070" s="23"/>
      <c r="B2070" s="3" t="s">
        <v>7362</v>
      </c>
      <c r="C2070" s="3"/>
      <c r="D2070" s="3" t="s">
        <v>7363</v>
      </c>
      <c r="E2070" s="2"/>
      <c r="F2070" s="2"/>
      <c r="G2070" s="2"/>
      <c r="H2070" s="2"/>
      <c r="I2070" s="2"/>
      <c r="J2070" s="2"/>
    </row>
    <row r="2071" spans="1:10" ht="10.95" customHeight="1" outlineLevel="4" x14ac:dyDescent="0.2">
      <c r="A2071" s="24" t="s">
        <v>10839</v>
      </c>
      <c r="B2071" s="5" t="s">
        <v>7364</v>
      </c>
      <c r="C2071" s="5" t="s">
        <v>7365</v>
      </c>
      <c r="D2071" s="5" t="s">
        <v>7366</v>
      </c>
      <c r="E2071" s="5" t="s">
        <v>7367</v>
      </c>
      <c r="F2071" s="5"/>
      <c r="G2071" s="9">
        <v>177.9</v>
      </c>
      <c r="H2071" s="5" t="s">
        <v>224</v>
      </c>
      <c r="I2071" s="5"/>
      <c r="J2071" s="5">
        <f>I2071*G2071</f>
        <v>0</v>
      </c>
    </row>
    <row r="2072" spans="1:10" ht="10.95" customHeight="1" outlineLevel="4" x14ac:dyDescent="0.2">
      <c r="A2072" s="24" t="s">
        <v>10839</v>
      </c>
      <c r="B2072" s="5" t="s">
        <v>7368</v>
      </c>
      <c r="C2072" s="5" t="s">
        <v>7369</v>
      </c>
      <c r="D2072" s="5" t="s">
        <v>7370</v>
      </c>
      <c r="E2072" s="5" t="s">
        <v>7371</v>
      </c>
      <c r="F2072" s="5"/>
      <c r="G2072" s="9">
        <v>177.9</v>
      </c>
      <c r="H2072" s="5" t="s">
        <v>224</v>
      </c>
      <c r="I2072" s="5"/>
      <c r="J2072" s="5">
        <f>I2072*G2072</f>
        <v>0</v>
      </c>
    </row>
    <row r="2073" spans="1:10" ht="10.95" customHeight="1" outlineLevel="4" x14ac:dyDescent="0.2">
      <c r="A2073" s="24" t="s">
        <v>10839</v>
      </c>
      <c r="B2073" s="5" t="s">
        <v>7372</v>
      </c>
      <c r="C2073" s="5" t="s">
        <v>7373</v>
      </c>
      <c r="D2073" s="5" t="s">
        <v>7374</v>
      </c>
      <c r="E2073" s="5" t="s">
        <v>7375</v>
      </c>
      <c r="F2073" s="5"/>
      <c r="G2073" s="9">
        <v>177.9</v>
      </c>
      <c r="H2073" s="5" t="s">
        <v>224</v>
      </c>
      <c r="I2073" s="5"/>
      <c r="J2073" s="5">
        <f>I2073*G2073</f>
        <v>0</v>
      </c>
    </row>
    <row r="2074" spans="1:10" ht="10.95" customHeight="1" outlineLevel="4" x14ac:dyDescent="0.2">
      <c r="A2074" s="24" t="s">
        <v>10839</v>
      </c>
      <c r="B2074" s="5" t="s">
        <v>7376</v>
      </c>
      <c r="C2074" s="5" t="s">
        <v>7377</v>
      </c>
      <c r="D2074" s="5" t="s">
        <v>7378</v>
      </c>
      <c r="E2074" s="5" t="s">
        <v>7379</v>
      </c>
      <c r="F2074" s="5"/>
      <c r="G2074" s="9">
        <v>177.9</v>
      </c>
      <c r="H2074" s="5" t="s">
        <v>224</v>
      </c>
      <c r="I2074" s="5"/>
      <c r="J2074" s="5">
        <f>I2074*G2074</f>
        <v>0</v>
      </c>
    </row>
    <row r="2075" spans="1:10" ht="10.95" customHeight="1" outlineLevel="4" x14ac:dyDescent="0.2">
      <c r="A2075" s="24" t="s">
        <v>10839</v>
      </c>
      <c r="B2075" s="5" t="s">
        <v>7380</v>
      </c>
      <c r="C2075" s="5" t="s">
        <v>7381</v>
      </c>
      <c r="D2075" s="5" t="s">
        <v>7382</v>
      </c>
      <c r="E2075" s="5" t="s">
        <v>7383</v>
      </c>
      <c r="F2075" s="5"/>
      <c r="G2075" s="9">
        <v>177.9</v>
      </c>
      <c r="H2075" s="5" t="s">
        <v>224</v>
      </c>
      <c r="I2075" s="5"/>
      <c r="J2075" s="5">
        <f>I2075*G2075</f>
        <v>0</v>
      </c>
    </row>
    <row r="2076" spans="1:10" ht="10.95" customHeight="1" outlineLevel="4" x14ac:dyDescent="0.2">
      <c r="A2076" s="24" t="s">
        <v>10839</v>
      </c>
      <c r="B2076" s="5" t="s">
        <v>7384</v>
      </c>
      <c r="C2076" s="5" t="s">
        <v>7385</v>
      </c>
      <c r="D2076" s="5" t="s">
        <v>7386</v>
      </c>
      <c r="E2076" s="5" t="s">
        <v>7387</v>
      </c>
      <c r="F2076" s="5"/>
      <c r="G2076" s="9">
        <v>177.9</v>
      </c>
      <c r="H2076" s="5" t="s">
        <v>224</v>
      </c>
      <c r="I2076" s="5"/>
      <c r="J2076" s="5">
        <f>I2076*G2076</f>
        <v>0</v>
      </c>
    </row>
    <row r="2077" spans="1:10" ht="10.95" customHeight="1" outlineLevel="4" x14ac:dyDescent="0.2">
      <c r="A2077" s="24" t="s">
        <v>10839</v>
      </c>
      <c r="B2077" s="5" t="s">
        <v>7388</v>
      </c>
      <c r="C2077" s="5" t="s">
        <v>7389</v>
      </c>
      <c r="D2077" s="5" t="s">
        <v>7390</v>
      </c>
      <c r="E2077" s="5" t="s">
        <v>7391</v>
      </c>
      <c r="F2077" s="5"/>
      <c r="G2077" s="9">
        <v>177.9</v>
      </c>
      <c r="H2077" s="5" t="s">
        <v>224</v>
      </c>
      <c r="I2077" s="5"/>
      <c r="J2077" s="5">
        <f>I2077*G2077</f>
        <v>0</v>
      </c>
    </row>
    <row r="2078" spans="1:10" ht="10.95" customHeight="1" outlineLevel="4" x14ac:dyDescent="0.2">
      <c r="A2078" s="24" t="s">
        <v>10839</v>
      </c>
      <c r="B2078" s="5" t="s">
        <v>7392</v>
      </c>
      <c r="C2078" s="5" t="s">
        <v>7393</v>
      </c>
      <c r="D2078" s="5" t="s">
        <v>7394</v>
      </c>
      <c r="E2078" s="5" t="s">
        <v>7395</v>
      </c>
      <c r="F2078" s="5"/>
      <c r="G2078" s="6">
        <v>182.32</v>
      </c>
      <c r="H2078" s="5" t="s">
        <v>224</v>
      </c>
      <c r="I2078" s="5"/>
      <c r="J2078" s="5">
        <f>I2078*G2078</f>
        <v>0</v>
      </c>
    </row>
    <row r="2079" spans="1:10" ht="10.95" customHeight="1" outlineLevel="4" x14ac:dyDescent="0.2">
      <c r="A2079" s="24" t="s">
        <v>10839</v>
      </c>
      <c r="B2079" s="5" t="s">
        <v>7396</v>
      </c>
      <c r="C2079" s="5" t="s">
        <v>7397</v>
      </c>
      <c r="D2079" s="5" t="s">
        <v>7398</v>
      </c>
      <c r="E2079" s="5" t="s">
        <v>7399</v>
      </c>
      <c r="F2079" s="5"/>
      <c r="G2079" s="9">
        <v>177.9</v>
      </c>
      <c r="H2079" s="5" t="s">
        <v>224</v>
      </c>
      <c r="I2079" s="5"/>
      <c r="J2079" s="5">
        <f>I2079*G2079</f>
        <v>0</v>
      </c>
    </row>
    <row r="2080" spans="1:10" ht="10.95" customHeight="1" outlineLevel="4" x14ac:dyDescent="0.2">
      <c r="A2080" s="24" t="s">
        <v>10839</v>
      </c>
      <c r="B2080" s="5" t="s">
        <v>7400</v>
      </c>
      <c r="C2080" s="5" t="s">
        <v>7401</v>
      </c>
      <c r="D2080" s="5" t="s">
        <v>7402</v>
      </c>
      <c r="E2080" s="5" t="s">
        <v>7403</v>
      </c>
      <c r="F2080" s="5"/>
      <c r="G2080" s="9">
        <v>177.9</v>
      </c>
      <c r="H2080" s="5" t="s">
        <v>224</v>
      </c>
      <c r="I2080" s="5"/>
      <c r="J2080" s="5">
        <f>I2080*G2080</f>
        <v>0</v>
      </c>
    </row>
    <row r="2081" spans="1:10" ht="10.95" customHeight="1" outlineLevel="4" x14ac:dyDescent="0.2">
      <c r="A2081" s="24" t="s">
        <v>10839</v>
      </c>
      <c r="B2081" s="5" t="s">
        <v>7404</v>
      </c>
      <c r="C2081" s="5" t="s">
        <v>7405</v>
      </c>
      <c r="D2081" s="5" t="s">
        <v>7406</v>
      </c>
      <c r="E2081" s="5" t="s">
        <v>7407</v>
      </c>
      <c r="F2081" s="5"/>
      <c r="G2081" s="9">
        <v>177.9</v>
      </c>
      <c r="H2081" s="5" t="s">
        <v>224</v>
      </c>
      <c r="I2081" s="5"/>
      <c r="J2081" s="5">
        <f>I2081*G2081</f>
        <v>0</v>
      </c>
    </row>
    <row r="2082" spans="1:10" ht="10.95" customHeight="1" outlineLevel="4" x14ac:dyDescent="0.2">
      <c r="A2082" s="24" t="s">
        <v>10839</v>
      </c>
      <c r="B2082" s="5" t="s">
        <v>7408</v>
      </c>
      <c r="C2082" s="5" t="s">
        <v>7409</v>
      </c>
      <c r="D2082" s="5" t="s">
        <v>7410</v>
      </c>
      <c r="E2082" s="5" t="s">
        <v>7411</v>
      </c>
      <c r="F2082" s="5"/>
      <c r="G2082" s="9">
        <v>112.5</v>
      </c>
      <c r="H2082" s="5" t="s">
        <v>224</v>
      </c>
      <c r="I2082" s="5"/>
      <c r="J2082" s="5">
        <f>I2082*G2082</f>
        <v>0</v>
      </c>
    </row>
    <row r="2083" spans="1:10" ht="10.95" customHeight="1" outlineLevel="4" x14ac:dyDescent="0.2">
      <c r="A2083" s="24" t="s">
        <v>10839</v>
      </c>
      <c r="B2083" s="5" t="s">
        <v>7412</v>
      </c>
      <c r="C2083" s="5" t="s">
        <v>7413</v>
      </c>
      <c r="D2083" s="5" t="s">
        <v>7414</v>
      </c>
      <c r="E2083" s="5" t="s">
        <v>7415</v>
      </c>
      <c r="F2083" s="5"/>
      <c r="G2083" s="6">
        <v>172.22</v>
      </c>
      <c r="H2083" s="5" t="s">
        <v>224</v>
      </c>
      <c r="I2083" s="5"/>
      <c r="J2083" s="5">
        <f>I2083*G2083</f>
        <v>0</v>
      </c>
    </row>
    <row r="2084" spans="1:10" ht="10.95" customHeight="1" outlineLevel="1" x14ac:dyDescent="0.2">
      <c r="A2084" s="23"/>
      <c r="B2084" s="3" t="s">
        <v>7416</v>
      </c>
      <c r="C2084" s="3"/>
      <c r="D2084" s="3" t="s">
        <v>7417</v>
      </c>
      <c r="E2084" s="2"/>
      <c r="F2084" s="2"/>
      <c r="G2084" s="2"/>
      <c r="H2084" s="2"/>
      <c r="I2084" s="2"/>
      <c r="J2084" s="2"/>
    </row>
    <row r="2085" spans="1:10" ht="10.95" customHeight="1" outlineLevel="2" x14ac:dyDescent="0.2">
      <c r="A2085" s="24" t="s">
        <v>10839</v>
      </c>
      <c r="B2085" s="5" t="s">
        <v>7418</v>
      </c>
      <c r="C2085" s="5" t="s">
        <v>7419</v>
      </c>
      <c r="D2085" s="5" t="s">
        <v>7420</v>
      </c>
      <c r="E2085" s="5" t="s">
        <v>7421</v>
      </c>
      <c r="F2085" s="5"/>
      <c r="G2085" s="6">
        <v>163.65</v>
      </c>
      <c r="H2085" s="5" t="s">
        <v>15</v>
      </c>
      <c r="I2085" s="5"/>
      <c r="J2085" s="5">
        <f>I2085*G2085</f>
        <v>0</v>
      </c>
    </row>
    <row r="2086" spans="1:10" ht="10.95" customHeight="1" outlineLevel="2" x14ac:dyDescent="0.2">
      <c r="A2086" s="24" t="s">
        <v>10839</v>
      </c>
      <c r="B2086" s="5" t="s">
        <v>7422</v>
      </c>
      <c r="C2086" s="5" t="s">
        <v>7423</v>
      </c>
      <c r="D2086" s="5" t="s">
        <v>7424</v>
      </c>
      <c r="E2086" s="5" t="s">
        <v>7425</v>
      </c>
      <c r="F2086" s="5"/>
      <c r="G2086" s="6">
        <v>245.48</v>
      </c>
      <c r="H2086" s="5" t="s">
        <v>15</v>
      </c>
      <c r="I2086" s="5"/>
      <c r="J2086" s="5">
        <f>I2086*G2086</f>
        <v>0</v>
      </c>
    </row>
    <row r="2087" spans="1:10" ht="10.95" customHeight="1" outlineLevel="2" x14ac:dyDescent="0.2">
      <c r="A2087" s="24" t="s">
        <v>10839</v>
      </c>
      <c r="B2087" s="5" t="s">
        <v>7426</v>
      </c>
      <c r="C2087" s="5" t="s">
        <v>7427</v>
      </c>
      <c r="D2087" s="5" t="s">
        <v>7428</v>
      </c>
      <c r="E2087" s="5" t="s">
        <v>7429</v>
      </c>
      <c r="F2087" s="5"/>
      <c r="G2087" s="7">
        <v>2028.73</v>
      </c>
      <c r="H2087" s="5" t="s">
        <v>15</v>
      </c>
      <c r="I2087" s="5"/>
      <c r="J2087" s="5">
        <f>I2087*G2087</f>
        <v>0</v>
      </c>
    </row>
    <row r="2088" spans="1:10" ht="10.95" customHeight="1" outlineLevel="2" x14ac:dyDescent="0.2">
      <c r="A2088" s="24" t="s">
        <v>10839</v>
      </c>
      <c r="B2088" s="5" t="s">
        <v>7430</v>
      </c>
      <c r="C2088" s="5" t="s">
        <v>7431</v>
      </c>
      <c r="D2088" s="5" t="s">
        <v>7432</v>
      </c>
      <c r="E2088" s="5" t="s">
        <v>7433</v>
      </c>
      <c r="F2088" s="5"/>
      <c r="G2088" s="7">
        <v>4397.08</v>
      </c>
      <c r="H2088" s="5" t="s">
        <v>918</v>
      </c>
      <c r="I2088" s="5"/>
      <c r="J2088" s="5">
        <f>I2088*G2088</f>
        <v>0</v>
      </c>
    </row>
    <row r="2089" spans="1:10" ht="10.95" customHeight="1" outlineLevel="2" x14ac:dyDescent="0.2">
      <c r="A2089" s="24" t="s">
        <v>10839</v>
      </c>
      <c r="B2089" s="5" t="s">
        <v>7434</v>
      </c>
      <c r="C2089" s="5" t="s">
        <v>7435</v>
      </c>
      <c r="D2089" s="5" t="s">
        <v>7436</v>
      </c>
      <c r="E2089" s="5" t="s">
        <v>7437</v>
      </c>
      <c r="F2089" s="5"/>
      <c r="G2089" s="7">
        <v>2931.38</v>
      </c>
      <c r="H2089" s="5" t="s">
        <v>15</v>
      </c>
      <c r="I2089" s="5"/>
      <c r="J2089" s="5">
        <f>I2089*G2089</f>
        <v>0</v>
      </c>
    </row>
    <row r="2090" spans="1:10" ht="10.95" customHeight="1" outlineLevel="1" x14ac:dyDescent="0.2">
      <c r="A2090" s="23"/>
      <c r="B2090" s="3" t="s">
        <v>7438</v>
      </c>
      <c r="C2090" s="3"/>
      <c r="D2090" s="3" t="s">
        <v>7439</v>
      </c>
      <c r="E2090" s="2"/>
      <c r="F2090" s="2"/>
      <c r="G2090" s="2"/>
      <c r="H2090" s="2"/>
      <c r="I2090" s="2"/>
      <c r="J2090" s="2"/>
    </row>
    <row r="2091" spans="1:10" ht="10.95" customHeight="1" outlineLevel="2" x14ac:dyDescent="0.2">
      <c r="A2091" s="24" t="s">
        <v>10839</v>
      </c>
      <c r="B2091" s="5" t="s">
        <v>7440</v>
      </c>
      <c r="C2091" s="5" t="s">
        <v>7441</v>
      </c>
      <c r="D2091" s="5" t="s">
        <v>7442</v>
      </c>
      <c r="E2091" s="5" t="s">
        <v>7443</v>
      </c>
      <c r="F2091" s="5"/>
      <c r="G2091" s="7">
        <v>4291.76</v>
      </c>
      <c r="H2091" s="5" t="s">
        <v>918</v>
      </c>
      <c r="I2091" s="5"/>
      <c r="J2091" s="5">
        <f>I2091*G2091</f>
        <v>0</v>
      </c>
    </row>
    <row r="2092" spans="1:10" ht="10.95" customHeight="1" outlineLevel="2" x14ac:dyDescent="0.2">
      <c r="A2092" s="25"/>
      <c r="B2092" s="5" t="s">
        <v>7444</v>
      </c>
      <c r="C2092" s="5" t="s">
        <v>7445</v>
      </c>
      <c r="D2092" s="5" t="s">
        <v>7446</v>
      </c>
      <c r="E2092" s="5" t="s">
        <v>7447</v>
      </c>
      <c r="F2092" s="5"/>
      <c r="G2092" s="7">
        <v>2050.09</v>
      </c>
      <c r="H2092" s="5" t="s">
        <v>15</v>
      </c>
      <c r="I2092" s="5"/>
      <c r="J2092" s="5">
        <f>I2092*G2092</f>
        <v>0</v>
      </c>
    </row>
    <row r="2093" spans="1:10" ht="10.95" customHeight="1" outlineLevel="2" x14ac:dyDescent="0.2">
      <c r="A2093" s="24" t="s">
        <v>10839</v>
      </c>
      <c r="B2093" s="5" t="s">
        <v>7448</v>
      </c>
      <c r="C2093" s="5" t="s">
        <v>7449</v>
      </c>
      <c r="D2093" s="5" t="s">
        <v>7450</v>
      </c>
      <c r="E2093" s="5" t="s">
        <v>7451</v>
      </c>
      <c r="F2093" s="5"/>
      <c r="G2093" s="7">
        <v>2028.73</v>
      </c>
      <c r="H2093" s="5" t="s">
        <v>15</v>
      </c>
      <c r="I2093" s="5"/>
      <c r="J2093" s="5">
        <f>I2093*G2093</f>
        <v>0</v>
      </c>
    </row>
    <row r="2094" spans="1:10" ht="10.95" customHeight="1" outlineLevel="1" x14ac:dyDescent="0.2">
      <c r="A2094" s="23"/>
      <c r="B2094" s="3" t="s">
        <v>7452</v>
      </c>
      <c r="C2094" s="3"/>
      <c r="D2094" s="3" t="s">
        <v>7453</v>
      </c>
      <c r="E2094" s="2"/>
      <c r="F2094" s="2"/>
      <c r="G2094" s="2"/>
      <c r="H2094" s="2"/>
      <c r="I2094" s="2"/>
      <c r="J2094" s="2"/>
    </row>
    <row r="2095" spans="1:10" ht="22.05" customHeight="1" outlineLevel="2" x14ac:dyDescent="0.2">
      <c r="A2095" s="24" t="s">
        <v>10839</v>
      </c>
      <c r="B2095" s="5" t="s">
        <v>7454</v>
      </c>
      <c r="C2095" s="5" t="s">
        <v>7455</v>
      </c>
      <c r="D2095" s="5" t="s">
        <v>7456</v>
      </c>
      <c r="E2095" s="5"/>
      <c r="F2095" s="5"/>
      <c r="G2095" s="6">
        <v>86.05</v>
      </c>
      <c r="H2095" s="5" t="s">
        <v>15</v>
      </c>
      <c r="I2095" s="5"/>
      <c r="J2095" s="5">
        <f>I2095*G2095</f>
        <v>0</v>
      </c>
    </row>
    <row r="2096" spans="1:10" ht="10.95" customHeight="1" outlineLevel="2" x14ac:dyDescent="0.2">
      <c r="A2096" s="23"/>
      <c r="B2096" s="3" t="s">
        <v>7457</v>
      </c>
      <c r="C2096" s="3"/>
      <c r="D2096" s="3" t="s">
        <v>7458</v>
      </c>
      <c r="E2096" s="2"/>
      <c r="F2096" s="2"/>
      <c r="G2096" s="2"/>
      <c r="H2096" s="2"/>
      <c r="I2096" s="2"/>
      <c r="J2096" s="2"/>
    </row>
    <row r="2097" spans="1:10" ht="22.05" customHeight="1" outlineLevel="3" x14ac:dyDescent="0.2">
      <c r="A2097" s="24" t="s">
        <v>10839</v>
      </c>
      <c r="B2097" s="5" t="s">
        <v>7459</v>
      </c>
      <c r="C2097" s="5" t="s">
        <v>7460</v>
      </c>
      <c r="D2097" s="5" t="s">
        <v>7461</v>
      </c>
      <c r="E2097" s="5" t="s">
        <v>7462</v>
      </c>
      <c r="F2097" s="5"/>
      <c r="G2097" s="6">
        <v>172.95</v>
      </c>
      <c r="H2097" s="5" t="s">
        <v>15</v>
      </c>
      <c r="I2097" s="5"/>
      <c r="J2097" s="5">
        <f>I2097*G2097</f>
        <v>0</v>
      </c>
    </row>
    <row r="2098" spans="1:10" ht="10.95" customHeight="1" outlineLevel="3" x14ac:dyDescent="0.2">
      <c r="A2098" s="24" t="s">
        <v>10839</v>
      </c>
      <c r="B2098" s="5" t="s">
        <v>7463</v>
      </c>
      <c r="C2098" s="5" t="s">
        <v>7464</v>
      </c>
      <c r="D2098" s="5" t="s">
        <v>7465</v>
      </c>
      <c r="E2098" s="5" t="s">
        <v>7466</v>
      </c>
      <c r="F2098" s="5"/>
      <c r="G2098" s="6">
        <v>131.74</v>
      </c>
      <c r="H2098" s="5" t="s">
        <v>15</v>
      </c>
      <c r="I2098" s="5"/>
      <c r="J2098" s="5">
        <f>I2098*G2098</f>
        <v>0</v>
      </c>
    </row>
    <row r="2099" spans="1:10" ht="10.95" customHeight="1" outlineLevel="2" x14ac:dyDescent="0.2">
      <c r="A2099" s="24" t="s">
        <v>10839</v>
      </c>
      <c r="B2099" s="5" t="s">
        <v>7467</v>
      </c>
      <c r="C2099" s="5" t="s">
        <v>7468</v>
      </c>
      <c r="D2099" s="5" t="s">
        <v>7469</v>
      </c>
      <c r="E2099" s="5"/>
      <c r="F2099" s="5"/>
      <c r="G2099" s="6">
        <v>154.63</v>
      </c>
      <c r="H2099" s="5" t="s">
        <v>15</v>
      </c>
      <c r="I2099" s="5"/>
      <c r="J2099" s="5">
        <f>I2099*G2099</f>
        <v>0</v>
      </c>
    </row>
    <row r="2100" spans="1:10" ht="10.95" customHeight="1" outlineLevel="2" x14ac:dyDescent="0.2">
      <c r="A2100" s="24" t="s">
        <v>10839</v>
      </c>
      <c r="B2100" s="5" t="s">
        <v>7470</v>
      </c>
      <c r="C2100" s="5" t="s">
        <v>7471</v>
      </c>
      <c r="D2100" s="5" t="s">
        <v>7472</v>
      </c>
      <c r="E2100" s="5"/>
      <c r="F2100" s="5"/>
      <c r="G2100" s="9">
        <v>116.4</v>
      </c>
      <c r="H2100" s="5" t="s">
        <v>15</v>
      </c>
      <c r="I2100" s="5"/>
      <c r="J2100" s="5">
        <f>I2100*G2100</f>
        <v>0</v>
      </c>
    </row>
    <row r="2101" spans="1:10" ht="10.95" customHeight="1" outlineLevel="2" x14ac:dyDescent="0.2">
      <c r="A2101" s="24" t="s">
        <v>10839</v>
      </c>
      <c r="B2101" s="5" t="s">
        <v>7473</v>
      </c>
      <c r="C2101" s="5" t="s">
        <v>7474</v>
      </c>
      <c r="D2101" s="5" t="s">
        <v>7475</v>
      </c>
      <c r="E2101" s="5"/>
      <c r="F2101" s="5"/>
      <c r="G2101" s="6">
        <v>122.55</v>
      </c>
      <c r="H2101" s="5" t="s">
        <v>15</v>
      </c>
      <c r="I2101" s="5"/>
      <c r="J2101" s="5">
        <f>I2101*G2101</f>
        <v>0</v>
      </c>
    </row>
    <row r="2102" spans="1:10" ht="22.05" customHeight="1" outlineLevel="2" x14ac:dyDescent="0.2">
      <c r="A2102" s="24" t="s">
        <v>10839</v>
      </c>
      <c r="B2102" s="5" t="s">
        <v>7476</v>
      </c>
      <c r="C2102" s="5" t="s">
        <v>7477</v>
      </c>
      <c r="D2102" s="5" t="s">
        <v>7478</v>
      </c>
      <c r="E2102" s="5"/>
      <c r="F2102" s="5"/>
      <c r="G2102" s="6">
        <v>98.99</v>
      </c>
      <c r="H2102" s="5" t="s">
        <v>15</v>
      </c>
      <c r="I2102" s="5"/>
      <c r="J2102" s="5">
        <f>I2102*G2102</f>
        <v>0</v>
      </c>
    </row>
    <row r="2103" spans="1:10" ht="10.95" customHeight="1" outlineLevel="2" x14ac:dyDescent="0.2">
      <c r="A2103" s="24" t="s">
        <v>10839</v>
      </c>
      <c r="B2103" s="5" t="s">
        <v>7479</v>
      </c>
      <c r="C2103" s="5" t="s">
        <v>7480</v>
      </c>
      <c r="D2103" s="5" t="s">
        <v>7481</v>
      </c>
      <c r="E2103" s="5"/>
      <c r="F2103" s="5"/>
      <c r="G2103" s="6">
        <v>98.99</v>
      </c>
      <c r="H2103" s="5" t="s">
        <v>15</v>
      </c>
      <c r="I2103" s="5"/>
      <c r="J2103" s="5">
        <f>I2103*G2103</f>
        <v>0</v>
      </c>
    </row>
    <row r="2104" spans="1:10" ht="22.05" customHeight="1" outlineLevel="2" x14ac:dyDescent="0.2">
      <c r="A2104" s="24" t="s">
        <v>10839</v>
      </c>
      <c r="B2104" s="5" t="s">
        <v>7482</v>
      </c>
      <c r="C2104" s="5" t="s">
        <v>7483</v>
      </c>
      <c r="D2104" s="5" t="s">
        <v>7484</v>
      </c>
      <c r="E2104" s="5"/>
      <c r="F2104" s="5"/>
      <c r="G2104" s="6">
        <v>98.99</v>
      </c>
      <c r="H2104" s="5" t="s">
        <v>15</v>
      </c>
      <c r="I2104" s="5"/>
      <c r="J2104" s="5">
        <f>I2104*G2104</f>
        <v>0</v>
      </c>
    </row>
    <row r="2105" spans="1:10" ht="22.05" customHeight="1" outlineLevel="2" x14ac:dyDescent="0.2">
      <c r="A2105" s="24" t="s">
        <v>10839</v>
      </c>
      <c r="B2105" s="5" t="s">
        <v>7485</v>
      </c>
      <c r="C2105" s="5" t="s">
        <v>7486</v>
      </c>
      <c r="D2105" s="5" t="s">
        <v>7487</v>
      </c>
      <c r="E2105" s="5"/>
      <c r="F2105" s="5"/>
      <c r="G2105" s="6">
        <v>98.99</v>
      </c>
      <c r="H2105" s="5" t="s">
        <v>15</v>
      </c>
      <c r="I2105" s="5"/>
      <c r="J2105" s="5">
        <f>I2105*G2105</f>
        <v>0</v>
      </c>
    </row>
    <row r="2106" spans="1:10" ht="22.05" customHeight="1" outlineLevel="2" x14ac:dyDescent="0.2">
      <c r="A2106" s="24" t="s">
        <v>10839</v>
      </c>
      <c r="B2106" s="5" t="s">
        <v>7488</v>
      </c>
      <c r="C2106" s="5" t="s">
        <v>7489</v>
      </c>
      <c r="D2106" s="5" t="s">
        <v>7490</v>
      </c>
      <c r="E2106" s="5"/>
      <c r="F2106" s="5"/>
      <c r="G2106" s="6">
        <v>151.19</v>
      </c>
      <c r="H2106" s="5" t="s">
        <v>15</v>
      </c>
      <c r="I2106" s="5"/>
      <c r="J2106" s="5">
        <f>I2106*G2106</f>
        <v>0</v>
      </c>
    </row>
    <row r="2107" spans="1:10" ht="22.05" customHeight="1" outlineLevel="2" x14ac:dyDescent="0.2">
      <c r="A2107" s="24" t="s">
        <v>10839</v>
      </c>
      <c r="B2107" s="5" t="s">
        <v>7491</v>
      </c>
      <c r="C2107" s="5" t="s">
        <v>7492</v>
      </c>
      <c r="D2107" s="5" t="s">
        <v>7493</v>
      </c>
      <c r="E2107" s="5"/>
      <c r="F2107" s="5"/>
      <c r="G2107" s="6">
        <v>160.55000000000001</v>
      </c>
      <c r="H2107" s="5" t="s">
        <v>15</v>
      </c>
      <c r="I2107" s="5"/>
      <c r="J2107" s="5">
        <f>I2107*G2107</f>
        <v>0</v>
      </c>
    </row>
    <row r="2108" spans="1:10" ht="22.05" customHeight="1" outlineLevel="2" x14ac:dyDescent="0.2">
      <c r="A2108" s="24" t="s">
        <v>10839</v>
      </c>
      <c r="B2108" s="5" t="s">
        <v>7494</v>
      </c>
      <c r="C2108" s="5" t="s">
        <v>7495</v>
      </c>
      <c r="D2108" s="5" t="s">
        <v>7496</v>
      </c>
      <c r="E2108" s="5"/>
      <c r="F2108" s="5"/>
      <c r="G2108" s="6">
        <v>151.19</v>
      </c>
      <c r="H2108" s="5" t="s">
        <v>15</v>
      </c>
      <c r="I2108" s="5"/>
      <c r="J2108" s="5">
        <f>I2108*G2108</f>
        <v>0</v>
      </c>
    </row>
    <row r="2109" spans="1:10" ht="22.05" customHeight="1" outlineLevel="2" x14ac:dyDescent="0.2">
      <c r="A2109" s="24" t="s">
        <v>10839</v>
      </c>
      <c r="B2109" s="5" t="s">
        <v>7497</v>
      </c>
      <c r="C2109" s="5" t="s">
        <v>7498</v>
      </c>
      <c r="D2109" s="5" t="s">
        <v>7499</v>
      </c>
      <c r="E2109" s="5"/>
      <c r="F2109" s="5"/>
      <c r="G2109" s="6">
        <v>160.55000000000001</v>
      </c>
      <c r="H2109" s="5" t="s">
        <v>15</v>
      </c>
      <c r="I2109" s="5"/>
      <c r="J2109" s="5">
        <f>I2109*G2109</f>
        <v>0</v>
      </c>
    </row>
    <row r="2110" spans="1:10" ht="22.05" customHeight="1" outlineLevel="2" x14ac:dyDescent="0.2">
      <c r="A2110" s="24" t="s">
        <v>10839</v>
      </c>
      <c r="B2110" s="5" t="s">
        <v>7500</v>
      </c>
      <c r="C2110" s="5" t="s">
        <v>7501</v>
      </c>
      <c r="D2110" s="5" t="s">
        <v>7502</v>
      </c>
      <c r="E2110" s="5"/>
      <c r="F2110" s="5"/>
      <c r="G2110" s="6">
        <v>160.55000000000001</v>
      </c>
      <c r="H2110" s="5" t="s">
        <v>15</v>
      </c>
      <c r="I2110" s="5"/>
      <c r="J2110" s="5">
        <f>I2110*G2110</f>
        <v>0</v>
      </c>
    </row>
    <row r="2111" spans="1:10" ht="22.05" customHeight="1" outlineLevel="2" x14ac:dyDescent="0.2">
      <c r="A2111" s="24" t="s">
        <v>10839</v>
      </c>
      <c r="B2111" s="5" t="s">
        <v>7503</v>
      </c>
      <c r="C2111" s="5" t="s">
        <v>7504</v>
      </c>
      <c r="D2111" s="5" t="s">
        <v>7505</v>
      </c>
      <c r="E2111" s="5"/>
      <c r="F2111" s="5"/>
      <c r="G2111" s="6">
        <v>160.55000000000001</v>
      </c>
      <c r="H2111" s="5" t="s">
        <v>15</v>
      </c>
      <c r="I2111" s="5"/>
      <c r="J2111" s="5">
        <f>I2111*G2111</f>
        <v>0</v>
      </c>
    </row>
    <row r="2112" spans="1:10" ht="22.05" customHeight="1" outlineLevel="2" x14ac:dyDescent="0.2">
      <c r="A2112" s="24" t="s">
        <v>10839</v>
      </c>
      <c r="B2112" s="5" t="s">
        <v>7506</v>
      </c>
      <c r="C2112" s="5" t="s">
        <v>7507</v>
      </c>
      <c r="D2112" s="5" t="s">
        <v>7508</v>
      </c>
      <c r="E2112" s="5"/>
      <c r="F2112" s="5"/>
      <c r="G2112" s="6">
        <v>160.55000000000001</v>
      </c>
      <c r="H2112" s="5" t="s">
        <v>15</v>
      </c>
      <c r="I2112" s="5"/>
      <c r="J2112" s="5">
        <f>I2112*G2112</f>
        <v>0</v>
      </c>
    </row>
    <row r="2113" spans="1:10" ht="22.05" customHeight="1" outlineLevel="2" x14ac:dyDescent="0.2">
      <c r="A2113" s="24" t="s">
        <v>10839</v>
      </c>
      <c r="B2113" s="5" t="s">
        <v>7509</v>
      </c>
      <c r="C2113" s="5" t="s">
        <v>7510</v>
      </c>
      <c r="D2113" s="5" t="s">
        <v>7511</v>
      </c>
      <c r="E2113" s="5"/>
      <c r="F2113" s="5"/>
      <c r="G2113" s="6">
        <v>160.55000000000001</v>
      </c>
      <c r="H2113" s="5" t="s">
        <v>15</v>
      </c>
      <c r="I2113" s="5"/>
      <c r="J2113" s="5">
        <f>I2113*G2113</f>
        <v>0</v>
      </c>
    </row>
    <row r="2114" spans="1:10" ht="22.05" customHeight="1" outlineLevel="2" x14ac:dyDescent="0.2">
      <c r="A2114" s="24" t="s">
        <v>10839</v>
      </c>
      <c r="B2114" s="5" t="s">
        <v>7512</v>
      </c>
      <c r="C2114" s="5" t="s">
        <v>7513</v>
      </c>
      <c r="D2114" s="5" t="s">
        <v>7514</v>
      </c>
      <c r="E2114" s="5"/>
      <c r="F2114" s="5"/>
      <c r="G2114" s="6">
        <v>160.55000000000001</v>
      </c>
      <c r="H2114" s="5" t="s">
        <v>15</v>
      </c>
      <c r="I2114" s="5"/>
      <c r="J2114" s="5">
        <f>I2114*G2114</f>
        <v>0</v>
      </c>
    </row>
    <row r="2115" spans="1:10" ht="22.05" customHeight="1" outlineLevel="2" x14ac:dyDescent="0.2">
      <c r="A2115" s="24" t="s">
        <v>10839</v>
      </c>
      <c r="B2115" s="5" t="s">
        <v>7515</v>
      </c>
      <c r="C2115" s="5" t="s">
        <v>7516</v>
      </c>
      <c r="D2115" s="5" t="s">
        <v>7517</v>
      </c>
      <c r="E2115" s="5"/>
      <c r="F2115" s="5"/>
      <c r="G2115" s="6">
        <v>166.41</v>
      </c>
      <c r="H2115" s="5" t="s">
        <v>15</v>
      </c>
      <c r="I2115" s="5"/>
      <c r="J2115" s="5">
        <f>I2115*G2115</f>
        <v>0</v>
      </c>
    </row>
    <row r="2116" spans="1:10" ht="22.05" customHeight="1" outlineLevel="2" x14ac:dyDescent="0.2">
      <c r="A2116" s="24" t="s">
        <v>10839</v>
      </c>
      <c r="B2116" s="5" t="s">
        <v>7518</v>
      </c>
      <c r="C2116" s="5" t="s">
        <v>7519</v>
      </c>
      <c r="D2116" s="5" t="s">
        <v>7520</v>
      </c>
      <c r="E2116" s="5"/>
      <c r="F2116" s="5"/>
      <c r="G2116" s="6">
        <v>172.95</v>
      </c>
      <c r="H2116" s="5" t="s">
        <v>15</v>
      </c>
      <c r="I2116" s="5"/>
      <c r="J2116" s="5">
        <f>I2116*G2116</f>
        <v>0</v>
      </c>
    </row>
    <row r="2117" spans="1:10" ht="10.95" customHeight="1" outlineLevel="2" x14ac:dyDescent="0.2">
      <c r="A2117" s="24" t="s">
        <v>10839</v>
      </c>
      <c r="B2117" s="5" t="s">
        <v>7521</v>
      </c>
      <c r="C2117" s="5" t="s">
        <v>7522</v>
      </c>
      <c r="D2117" s="5" t="s">
        <v>7523</v>
      </c>
      <c r="E2117" s="5" t="s">
        <v>7524</v>
      </c>
      <c r="F2117" s="5"/>
      <c r="G2117" s="6">
        <v>131.74</v>
      </c>
      <c r="H2117" s="5" t="s">
        <v>15</v>
      </c>
      <c r="I2117" s="5"/>
      <c r="J2117" s="5">
        <f>I2117*G2117</f>
        <v>0</v>
      </c>
    </row>
    <row r="2118" spans="1:10" ht="10.95" customHeight="1" outlineLevel="2" x14ac:dyDescent="0.2">
      <c r="A2118" s="24" t="s">
        <v>10839</v>
      </c>
      <c r="B2118" s="5" t="s">
        <v>7525</v>
      </c>
      <c r="C2118" s="5" t="s">
        <v>7526</v>
      </c>
      <c r="D2118" s="5" t="s">
        <v>7527</v>
      </c>
      <c r="E2118" s="5" t="s">
        <v>7528</v>
      </c>
      <c r="F2118" s="5"/>
      <c r="G2118" s="6">
        <v>131.74</v>
      </c>
      <c r="H2118" s="5" t="s">
        <v>15</v>
      </c>
      <c r="I2118" s="5"/>
      <c r="J2118" s="5">
        <f>I2118*G2118</f>
        <v>0</v>
      </c>
    </row>
    <row r="2119" spans="1:10" ht="10.95" customHeight="1" outlineLevel="2" x14ac:dyDescent="0.2">
      <c r="A2119" s="24" t="s">
        <v>10839</v>
      </c>
      <c r="B2119" s="5" t="s">
        <v>7529</v>
      </c>
      <c r="C2119" s="5" t="s">
        <v>7530</v>
      </c>
      <c r="D2119" s="5" t="s">
        <v>7531</v>
      </c>
      <c r="E2119" s="5" t="s">
        <v>7532</v>
      </c>
      <c r="F2119" s="5"/>
      <c r="G2119" s="6">
        <v>131.74</v>
      </c>
      <c r="H2119" s="5" t="s">
        <v>15</v>
      </c>
      <c r="I2119" s="5"/>
      <c r="J2119" s="5">
        <f>I2119*G2119</f>
        <v>0</v>
      </c>
    </row>
    <row r="2120" spans="1:10" ht="10.95" customHeight="1" outlineLevel="2" x14ac:dyDescent="0.2">
      <c r="A2120" s="24" t="s">
        <v>10839</v>
      </c>
      <c r="B2120" s="5" t="s">
        <v>7533</v>
      </c>
      <c r="C2120" s="5" t="s">
        <v>7534</v>
      </c>
      <c r="D2120" s="5" t="s">
        <v>7535</v>
      </c>
      <c r="E2120" s="5"/>
      <c r="F2120" s="5"/>
      <c r="G2120" s="6">
        <v>122.55</v>
      </c>
      <c r="H2120" s="5" t="s">
        <v>15</v>
      </c>
      <c r="I2120" s="5"/>
      <c r="J2120" s="5">
        <f>I2120*G2120</f>
        <v>0</v>
      </c>
    </row>
    <row r="2121" spans="1:10" ht="10.95" customHeight="1" outlineLevel="2" x14ac:dyDescent="0.2">
      <c r="A2121" s="24" t="s">
        <v>10839</v>
      </c>
      <c r="B2121" s="5" t="s">
        <v>7536</v>
      </c>
      <c r="C2121" s="5" t="s">
        <v>7537</v>
      </c>
      <c r="D2121" s="5" t="s">
        <v>7538</v>
      </c>
      <c r="E2121" s="5"/>
      <c r="F2121" s="5"/>
      <c r="G2121" s="6">
        <v>167.93</v>
      </c>
      <c r="H2121" s="5" t="s">
        <v>15</v>
      </c>
      <c r="I2121" s="5"/>
      <c r="J2121" s="5">
        <f>I2121*G2121</f>
        <v>0</v>
      </c>
    </row>
    <row r="2122" spans="1:10" ht="10.95" customHeight="1" outlineLevel="2" x14ac:dyDescent="0.2">
      <c r="A2122" s="24" t="s">
        <v>10839</v>
      </c>
      <c r="B2122" s="5" t="s">
        <v>7539</v>
      </c>
      <c r="C2122" s="5" t="s">
        <v>7540</v>
      </c>
      <c r="D2122" s="5" t="s">
        <v>7541</v>
      </c>
      <c r="E2122" s="5"/>
      <c r="F2122" s="5"/>
      <c r="G2122" s="6">
        <v>167.92</v>
      </c>
      <c r="H2122" s="5" t="s">
        <v>15</v>
      </c>
      <c r="I2122" s="5"/>
      <c r="J2122" s="5">
        <f>I2122*G2122</f>
        <v>0</v>
      </c>
    </row>
    <row r="2123" spans="1:10" ht="10.95" customHeight="1" outlineLevel="2" x14ac:dyDescent="0.2">
      <c r="A2123" s="24" t="s">
        <v>10839</v>
      </c>
      <c r="B2123" s="5" t="s">
        <v>7542</v>
      </c>
      <c r="C2123" s="5" t="s">
        <v>7543</v>
      </c>
      <c r="D2123" s="5" t="s">
        <v>7544</v>
      </c>
      <c r="E2123" s="5"/>
      <c r="F2123" s="5"/>
      <c r="G2123" s="6">
        <v>68.08</v>
      </c>
      <c r="H2123" s="5" t="s">
        <v>15</v>
      </c>
      <c r="I2123" s="5"/>
      <c r="J2123" s="5">
        <f>I2123*G2123</f>
        <v>0</v>
      </c>
    </row>
    <row r="2124" spans="1:10" ht="10.95" customHeight="1" outlineLevel="2" x14ac:dyDescent="0.2">
      <c r="A2124" s="24" t="s">
        <v>10839</v>
      </c>
      <c r="B2124" s="5" t="s">
        <v>7545</v>
      </c>
      <c r="C2124" s="5" t="s">
        <v>7546</v>
      </c>
      <c r="D2124" s="5" t="s">
        <v>7547</v>
      </c>
      <c r="E2124" s="5"/>
      <c r="F2124" s="5"/>
      <c r="G2124" s="6">
        <v>89.25</v>
      </c>
      <c r="H2124" s="5" t="s">
        <v>15</v>
      </c>
      <c r="I2124" s="5"/>
      <c r="J2124" s="5">
        <f>I2124*G2124</f>
        <v>0</v>
      </c>
    </row>
    <row r="2125" spans="1:10" ht="22.05" customHeight="1" outlineLevel="2" x14ac:dyDescent="0.2">
      <c r="A2125" s="24" t="s">
        <v>10839</v>
      </c>
      <c r="B2125" s="5" t="s">
        <v>7548</v>
      </c>
      <c r="C2125" s="5" t="s">
        <v>7549</v>
      </c>
      <c r="D2125" s="5" t="s">
        <v>7550</v>
      </c>
      <c r="E2125" s="5"/>
      <c r="F2125" s="5"/>
      <c r="G2125" s="6">
        <v>102.88</v>
      </c>
      <c r="H2125" s="5" t="s">
        <v>15</v>
      </c>
      <c r="I2125" s="5"/>
      <c r="J2125" s="5">
        <f>I2125*G2125</f>
        <v>0</v>
      </c>
    </row>
    <row r="2126" spans="1:10" ht="22.05" customHeight="1" outlineLevel="2" x14ac:dyDescent="0.2">
      <c r="A2126" s="24" t="s">
        <v>10839</v>
      </c>
      <c r="B2126" s="5" t="s">
        <v>7551</v>
      </c>
      <c r="C2126" s="5" t="s">
        <v>7552</v>
      </c>
      <c r="D2126" s="5" t="s">
        <v>7553</v>
      </c>
      <c r="E2126" s="5"/>
      <c r="F2126" s="5"/>
      <c r="G2126" s="6">
        <v>151.19</v>
      </c>
      <c r="H2126" s="5" t="s">
        <v>15</v>
      </c>
      <c r="I2126" s="5"/>
      <c r="J2126" s="5">
        <f>I2126*G2126</f>
        <v>0</v>
      </c>
    </row>
    <row r="2127" spans="1:10" ht="22.05" customHeight="1" outlineLevel="2" x14ac:dyDescent="0.2">
      <c r="A2127" s="24" t="s">
        <v>10839</v>
      </c>
      <c r="B2127" s="5" t="s">
        <v>7554</v>
      </c>
      <c r="C2127" s="5" t="s">
        <v>7555</v>
      </c>
      <c r="D2127" s="5" t="s">
        <v>7556</v>
      </c>
      <c r="E2127" s="5"/>
      <c r="F2127" s="5"/>
      <c r="G2127" s="6">
        <v>151.19</v>
      </c>
      <c r="H2127" s="5" t="s">
        <v>15</v>
      </c>
      <c r="I2127" s="5"/>
      <c r="J2127" s="5">
        <f>I2127*G2127</f>
        <v>0</v>
      </c>
    </row>
    <row r="2128" spans="1:10" ht="10.95" customHeight="1" outlineLevel="2" x14ac:dyDescent="0.2">
      <c r="A2128" s="24" t="s">
        <v>10839</v>
      </c>
      <c r="B2128" s="5" t="s">
        <v>7557</v>
      </c>
      <c r="C2128" s="5" t="s">
        <v>7558</v>
      </c>
      <c r="D2128" s="5" t="s">
        <v>7559</v>
      </c>
      <c r="E2128" s="5"/>
      <c r="F2128" s="5"/>
      <c r="G2128" s="9">
        <v>140.30000000000001</v>
      </c>
      <c r="H2128" s="5" t="s">
        <v>15</v>
      </c>
      <c r="I2128" s="5"/>
      <c r="J2128" s="5">
        <f>I2128*G2128</f>
        <v>0</v>
      </c>
    </row>
    <row r="2129" spans="1:10" ht="10.95" customHeight="1" outlineLevel="2" x14ac:dyDescent="0.2">
      <c r="A2129" s="24" t="s">
        <v>10839</v>
      </c>
      <c r="B2129" s="5" t="s">
        <v>7560</v>
      </c>
      <c r="C2129" s="5" t="s">
        <v>7561</v>
      </c>
      <c r="D2129" s="5" t="s">
        <v>7562</v>
      </c>
      <c r="E2129" s="5"/>
      <c r="F2129" s="5"/>
      <c r="G2129" s="6">
        <v>143.69</v>
      </c>
      <c r="H2129" s="5" t="s">
        <v>15</v>
      </c>
      <c r="I2129" s="5"/>
      <c r="J2129" s="5">
        <f>I2129*G2129</f>
        <v>0</v>
      </c>
    </row>
    <row r="2130" spans="1:10" ht="10.95" customHeight="1" outlineLevel="2" x14ac:dyDescent="0.2">
      <c r="A2130" s="24" t="s">
        <v>10839</v>
      </c>
      <c r="B2130" s="5" t="s">
        <v>7563</v>
      </c>
      <c r="C2130" s="5" t="s">
        <v>7564</v>
      </c>
      <c r="D2130" s="5" t="s">
        <v>7565</v>
      </c>
      <c r="E2130" s="5" t="s">
        <v>7566</v>
      </c>
      <c r="F2130" s="5"/>
      <c r="G2130" s="6">
        <v>154.63</v>
      </c>
      <c r="H2130" s="5" t="s">
        <v>224</v>
      </c>
      <c r="I2130" s="5"/>
      <c r="J2130" s="5">
        <f>I2130*G2130</f>
        <v>0</v>
      </c>
    </row>
    <row r="2131" spans="1:10" ht="10.95" customHeight="1" outlineLevel="2" x14ac:dyDescent="0.2">
      <c r="A2131" s="24" t="s">
        <v>10839</v>
      </c>
      <c r="B2131" s="5" t="s">
        <v>7567</v>
      </c>
      <c r="C2131" s="5" t="s">
        <v>7568</v>
      </c>
      <c r="D2131" s="5" t="s">
        <v>7569</v>
      </c>
      <c r="E2131" s="5" t="s">
        <v>7570</v>
      </c>
      <c r="F2131" s="5"/>
      <c r="G2131" s="6">
        <v>156.27000000000001</v>
      </c>
      <c r="H2131" s="5" t="s">
        <v>224</v>
      </c>
      <c r="I2131" s="5"/>
      <c r="J2131" s="5">
        <f>I2131*G2131</f>
        <v>0</v>
      </c>
    </row>
    <row r="2132" spans="1:10" ht="10.95" customHeight="1" outlineLevel="2" x14ac:dyDescent="0.2">
      <c r="A2132" s="24" t="s">
        <v>10839</v>
      </c>
      <c r="B2132" s="5" t="s">
        <v>7571</v>
      </c>
      <c r="C2132" s="5" t="s">
        <v>7572</v>
      </c>
      <c r="D2132" s="5" t="s">
        <v>7573</v>
      </c>
      <c r="E2132" s="5" t="s">
        <v>7574</v>
      </c>
      <c r="F2132" s="5"/>
      <c r="G2132" s="6">
        <v>156.27000000000001</v>
      </c>
      <c r="H2132" s="5" t="s">
        <v>224</v>
      </c>
      <c r="I2132" s="5"/>
      <c r="J2132" s="5">
        <f>I2132*G2132</f>
        <v>0</v>
      </c>
    </row>
    <row r="2133" spans="1:10" ht="10.95" customHeight="1" outlineLevel="2" x14ac:dyDescent="0.2">
      <c r="A2133" s="24" t="s">
        <v>10839</v>
      </c>
      <c r="B2133" s="5" t="s">
        <v>7575</v>
      </c>
      <c r="C2133" s="5" t="s">
        <v>7576</v>
      </c>
      <c r="D2133" s="5" t="s">
        <v>7577</v>
      </c>
      <c r="E2133" s="5" t="s">
        <v>7578</v>
      </c>
      <c r="F2133" s="5"/>
      <c r="G2133" s="6">
        <v>156.27000000000001</v>
      </c>
      <c r="H2133" s="5" t="s">
        <v>224</v>
      </c>
      <c r="I2133" s="5"/>
      <c r="J2133" s="5">
        <f>I2133*G2133</f>
        <v>0</v>
      </c>
    </row>
    <row r="2134" spans="1:10" ht="10.95" customHeight="1" outlineLevel="2" x14ac:dyDescent="0.2">
      <c r="A2134" s="24" t="s">
        <v>10839</v>
      </c>
      <c r="B2134" s="5" t="s">
        <v>7579</v>
      </c>
      <c r="C2134" s="5" t="s">
        <v>7580</v>
      </c>
      <c r="D2134" s="5" t="s">
        <v>7581</v>
      </c>
      <c r="E2134" s="5" t="s">
        <v>7582</v>
      </c>
      <c r="F2134" s="5"/>
      <c r="G2134" s="6">
        <v>38.28</v>
      </c>
      <c r="H2134" s="5" t="s">
        <v>224</v>
      </c>
      <c r="I2134" s="5"/>
      <c r="J2134" s="5">
        <f>I2134*G2134</f>
        <v>0</v>
      </c>
    </row>
    <row r="2135" spans="1:10" ht="10.95" customHeight="1" outlineLevel="2" x14ac:dyDescent="0.2">
      <c r="A2135" s="24" t="s">
        <v>10839</v>
      </c>
      <c r="B2135" s="5" t="s">
        <v>7583</v>
      </c>
      <c r="C2135" s="5" t="s">
        <v>7584</v>
      </c>
      <c r="D2135" s="5" t="s">
        <v>7585</v>
      </c>
      <c r="E2135" s="5" t="s">
        <v>7586</v>
      </c>
      <c r="F2135" s="5"/>
      <c r="G2135" s="6">
        <v>38.11</v>
      </c>
      <c r="H2135" s="5" t="s">
        <v>224</v>
      </c>
      <c r="I2135" s="5"/>
      <c r="J2135" s="5">
        <f>I2135*G2135</f>
        <v>0</v>
      </c>
    </row>
    <row r="2136" spans="1:10" ht="10.95" customHeight="1" outlineLevel="2" x14ac:dyDescent="0.2">
      <c r="A2136" s="24" t="s">
        <v>10839</v>
      </c>
      <c r="B2136" s="5" t="s">
        <v>7587</v>
      </c>
      <c r="C2136" s="5" t="s">
        <v>7588</v>
      </c>
      <c r="D2136" s="5" t="s">
        <v>7589</v>
      </c>
      <c r="E2136" s="5" t="s">
        <v>7590</v>
      </c>
      <c r="F2136" s="5"/>
      <c r="G2136" s="6">
        <v>38.28</v>
      </c>
      <c r="H2136" s="5" t="s">
        <v>224</v>
      </c>
      <c r="I2136" s="5"/>
      <c r="J2136" s="5">
        <f>I2136*G2136</f>
        <v>0</v>
      </c>
    </row>
    <row r="2137" spans="1:10" ht="22.05" customHeight="1" outlineLevel="2" x14ac:dyDescent="0.2">
      <c r="A2137" s="24" t="s">
        <v>10839</v>
      </c>
      <c r="B2137" s="5" t="s">
        <v>7591</v>
      </c>
      <c r="C2137" s="5" t="s">
        <v>7592</v>
      </c>
      <c r="D2137" s="5" t="s">
        <v>7593</v>
      </c>
      <c r="E2137" s="5" t="s">
        <v>7594</v>
      </c>
      <c r="F2137" s="5"/>
      <c r="G2137" s="6">
        <v>38.270000000000003</v>
      </c>
      <c r="H2137" s="5" t="s">
        <v>224</v>
      </c>
      <c r="I2137" s="5"/>
      <c r="J2137" s="5">
        <f>I2137*G2137</f>
        <v>0</v>
      </c>
    </row>
    <row r="2138" spans="1:10" ht="10.95" customHeight="1" outlineLevel="2" x14ac:dyDescent="0.2">
      <c r="A2138" s="24" t="s">
        <v>10839</v>
      </c>
      <c r="B2138" s="5" t="s">
        <v>7595</v>
      </c>
      <c r="C2138" s="5" t="s">
        <v>7596</v>
      </c>
      <c r="D2138" s="5" t="s">
        <v>7597</v>
      </c>
      <c r="E2138" s="5" t="s">
        <v>7598</v>
      </c>
      <c r="F2138" s="5"/>
      <c r="G2138" s="6">
        <v>91.06</v>
      </c>
      <c r="H2138" s="5" t="s">
        <v>15</v>
      </c>
      <c r="I2138" s="5"/>
      <c r="J2138" s="5">
        <f>I2138*G2138</f>
        <v>0</v>
      </c>
    </row>
    <row r="2139" spans="1:10" ht="10.95" customHeight="1" outlineLevel="2" x14ac:dyDescent="0.2">
      <c r="A2139" s="24" t="s">
        <v>10839</v>
      </c>
      <c r="B2139" s="5" t="s">
        <v>7599</v>
      </c>
      <c r="C2139" s="5" t="s">
        <v>7600</v>
      </c>
      <c r="D2139" s="5" t="s">
        <v>7601</v>
      </c>
      <c r="E2139" s="5" t="s">
        <v>7602</v>
      </c>
      <c r="F2139" s="5"/>
      <c r="G2139" s="6">
        <v>91.06</v>
      </c>
      <c r="H2139" s="5" t="s">
        <v>224</v>
      </c>
      <c r="I2139" s="5"/>
      <c r="J2139" s="5">
        <f>I2139*G2139</f>
        <v>0</v>
      </c>
    </row>
    <row r="2140" spans="1:10" ht="10.95" customHeight="1" outlineLevel="2" x14ac:dyDescent="0.2">
      <c r="A2140" s="24" t="s">
        <v>10839</v>
      </c>
      <c r="B2140" s="5" t="s">
        <v>7603</v>
      </c>
      <c r="C2140" s="5" t="s">
        <v>7604</v>
      </c>
      <c r="D2140" s="5" t="s">
        <v>7605</v>
      </c>
      <c r="E2140" s="5" t="s">
        <v>7606</v>
      </c>
      <c r="F2140" s="5"/>
      <c r="G2140" s="6">
        <v>91.06</v>
      </c>
      <c r="H2140" s="5" t="s">
        <v>224</v>
      </c>
      <c r="I2140" s="5"/>
      <c r="J2140" s="5">
        <f>I2140*G2140</f>
        <v>0</v>
      </c>
    </row>
    <row r="2141" spans="1:10" ht="10.95" customHeight="1" outlineLevel="2" x14ac:dyDescent="0.2">
      <c r="A2141" s="24" t="s">
        <v>10839</v>
      </c>
      <c r="B2141" s="5" t="s">
        <v>7607</v>
      </c>
      <c r="C2141" s="5" t="s">
        <v>7608</v>
      </c>
      <c r="D2141" s="5" t="s">
        <v>7609</v>
      </c>
      <c r="E2141" s="5" t="s">
        <v>7610</v>
      </c>
      <c r="F2141" s="5"/>
      <c r="G2141" s="6">
        <v>91.06</v>
      </c>
      <c r="H2141" s="5" t="s">
        <v>224</v>
      </c>
      <c r="I2141" s="5"/>
      <c r="J2141" s="5">
        <f>I2141*G2141</f>
        <v>0</v>
      </c>
    </row>
    <row r="2142" spans="1:10" ht="10.95" customHeight="1" outlineLevel="2" x14ac:dyDescent="0.2">
      <c r="A2142" s="24" t="s">
        <v>10839</v>
      </c>
      <c r="B2142" s="5" t="s">
        <v>7611</v>
      </c>
      <c r="C2142" s="5" t="s">
        <v>7612</v>
      </c>
      <c r="D2142" s="5" t="s">
        <v>7613</v>
      </c>
      <c r="E2142" s="5" t="s">
        <v>7614</v>
      </c>
      <c r="F2142" s="5"/>
      <c r="G2142" s="6">
        <v>91.06</v>
      </c>
      <c r="H2142" s="5" t="s">
        <v>224</v>
      </c>
      <c r="I2142" s="5"/>
      <c r="J2142" s="5">
        <f>I2142*G2142</f>
        <v>0</v>
      </c>
    </row>
    <row r="2143" spans="1:10" ht="10.95" customHeight="1" outlineLevel="2" x14ac:dyDescent="0.2">
      <c r="A2143" s="24" t="s">
        <v>10839</v>
      </c>
      <c r="B2143" s="5" t="s">
        <v>7615</v>
      </c>
      <c r="C2143" s="5" t="s">
        <v>7616</v>
      </c>
      <c r="D2143" s="5" t="s">
        <v>7617</v>
      </c>
      <c r="E2143" s="5" t="s">
        <v>7618</v>
      </c>
      <c r="F2143" s="5"/>
      <c r="G2143" s="6">
        <v>91.07</v>
      </c>
      <c r="H2143" s="5" t="s">
        <v>224</v>
      </c>
      <c r="I2143" s="5"/>
      <c r="J2143" s="5">
        <f>I2143*G2143</f>
        <v>0</v>
      </c>
    </row>
    <row r="2144" spans="1:10" ht="10.95" customHeight="1" outlineLevel="2" x14ac:dyDescent="0.2">
      <c r="A2144" s="24" t="s">
        <v>10839</v>
      </c>
      <c r="B2144" s="5" t="s">
        <v>7619</v>
      </c>
      <c r="C2144" s="5" t="s">
        <v>7620</v>
      </c>
      <c r="D2144" s="5" t="s">
        <v>7621</v>
      </c>
      <c r="E2144" s="5"/>
      <c r="F2144" s="5"/>
      <c r="G2144" s="6">
        <v>106.48</v>
      </c>
      <c r="H2144" s="5" t="s">
        <v>15</v>
      </c>
      <c r="I2144" s="5"/>
      <c r="J2144" s="5">
        <f>I2144*G2144</f>
        <v>0</v>
      </c>
    </row>
    <row r="2145" spans="1:10" ht="10.95" customHeight="1" outlineLevel="2" x14ac:dyDescent="0.2">
      <c r="A2145" s="24" t="s">
        <v>10839</v>
      </c>
      <c r="B2145" s="5" t="s">
        <v>7622</v>
      </c>
      <c r="C2145" s="5" t="s">
        <v>7623</v>
      </c>
      <c r="D2145" s="5" t="s">
        <v>7624</v>
      </c>
      <c r="E2145" s="5"/>
      <c r="F2145" s="5"/>
      <c r="G2145" s="6">
        <v>106.48</v>
      </c>
      <c r="H2145" s="5" t="s">
        <v>15</v>
      </c>
      <c r="I2145" s="5"/>
      <c r="J2145" s="5">
        <f>I2145*G2145</f>
        <v>0</v>
      </c>
    </row>
    <row r="2146" spans="1:10" ht="22.05" customHeight="1" outlineLevel="2" x14ac:dyDescent="0.2">
      <c r="A2146" s="24" t="s">
        <v>10839</v>
      </c>
      <c r="B2146" s="5" t="s">
        <v>7625</v>
      </c>
      <c r="C2146" s="5" t="s">
        <v>7626</v>
      </c>
      <c r="D2146" s="5" t="s">
        <v>7627</v>
      </c>
      <c r="E2146" s="5"/>
      <c r="F2146" s="5"/>
      <c r="G2146" s="6">
        <v>47.86</v>
      </c>
      <c r="H2146" s="5" t="s">
        <v>15</v>
      </c>
      <c r="I2146" s="5"/>
      <c r="J2146" s="5">
        <f>I2146*G2146</f>
        <v>0</v>
      </c>
    </row>
    <row r="2147" spans="1:10" ht="10.95" customHeight="1" outlineLevel="2" x14ac:dyDescent="0.2">
      <c r="A2147" s="24" t="s">
        <v>10839</v>
      </c>
      <c r="B2147" s="5" t="s">
        <v>7628</v>
      </c>
      <c r="C2147" s="5" t="s">
        <v>7629</v>
      </c>
      <c r="D2147" s="5" t="s">
        <v>7630</v>
      </c>
      <c r="E2147" s="5"/>
      <c r="F2147" s="5"/>
      <c r="G2147" s="6">
        <v>47.86</v>
      </c>
      <c r="H2147" s="5" t="s">
        <v>15</v>
      </c>
      <c r="I2147" s="5"/>
      <c r="J2147" s="5">
        <f>I2147*G2147</f>
        <v>0</v>
      </c>
    </row>
    <row r="2148" spans="1:10" ht="10.95" customHeight="1" outlineLevel="2" x14ac:dyDescent="0.2">
      <c r="A2148" s="24" t="s">
        <v>10839</v>
      </c>
      <c r="B2148" s="5" t="s">
        <v>7631</v>
      </c>
      <c r="C2148" s="5" t="s">
        <v>7632</v>
      </c>
      <c r="D2148" s="5" t="s">
        <v>7633</v>
      </c>
      <c r="E2148" s="5"/>
      <c r="F2148" s="5"/>
      <c r="G2148" s="6">
        <v>47.86</v>
      </c>
      <c r="H2148" s="5" t="s">
        <v>15</v>
      </c>
      <c r="I2148" s="5"/>
      <c r="J2148" s="5">
        <f>I2148*G2148</f>
        <v>0</v>
      </c>
    </row>
    <row r="2149" spans="1:10" ht="22.05" customHeight="1" outlineLevel="2" x14ac:dyDescent="0.2">
      <c r="A2149" s="24" t="s">
        <v>10839</v>
      </c>
      <c r="B2149" s="5" t="s">
        <v>7634</v>
      </c>
      <c r="C2149" s="5" t="s">
        <v>7635</v>
      </c>
      <c r="D2149" s="5" t="s">
        <v>7636</v>
      </c>
      <c r="E2149" s="5"/>
      <c r="F2149" s="5"/>
      <c r="G2149" s="6">
        <v>47.86</v>
      </c>
      <c r="H2149" s="5" t="s">
        <v>15</v>
      </c>
      <c r="I2149" s="5"/>
      <c r="J2149" s="5">
        <f>I2149*G2149</f>
        <v>0</v>
      </c>
    </row>
    <row r="2150" spans="1:10" ht="10.95" customHeight="1" outlineLevel="2" x14ac:dyDescent="0.2">
      <c r="A2150" s="24" t="s">
        <v>10839</v>
      </c>
      <c r="B2150" s="5" t="s">
        <v>7637</v>
      </c>
      <c r="C2150" s="5" t="s">
        <v>7638</v>
      </c>
      <c r="D2150" s="5" t="s">
        <v>7639</v>
      </c>
      <c r="E2150" s="5"/>
      <c r="F2150" s="5"/>
      <c r="G2150" s="6">
        <v>47.86</v>
      </c>
      <c r="H2150" s="5" t="s">
        <v>15</v>
      </c>
      <c r="I2150" s="5"/>
      <c r="J2150" s="5">
        <f>I2150*G2150</f>
        <v>0</v>
      </c>
    </row>
    <row r="2151" spans="1:10" ht="22.05" customHeight="1" outlineLevel="2" x14ac:dyDescent="0.2">
      <c r="A2151" s="24" t="s">
        <v>10839</v>
      </c>
      <c r="B2151" s="5" t="s">
        <v>7640</v>
      </c>
      <c r="C2151" s="5" t="s">
        <v>7641</v>
      </c>
      <c r="D2151" s="5" t="s">
        <v>7642</v>
      </c>
      <c r="E2151" s="5"/>
      <c r="F2151" s="5"/>
      <c r="G2151" s="6">
        <v>47.86</v>
      </c>
      <c r="H2151" s="5" t="s">
        <v>15</v>
      </c>
      <c r="I2151" s="5"/>
      <c r="J2151" s="5">
        <f>I2151*G2151</f>
        <v>0</v>
      </c>
    </row>
    <row r="2152" spans="1:10" ht="10.95" customHeight="1" outlineLevel="2" x14ac:dyDescent="0.2">
      <c r="A2152" s="24" t="s">
        <v>10839</v>
      </c>
      <c r="B2152" s="5" t="s">
        <v>7643</v>
      </c>
      <c r="C2152" s="5" t="s">
        <v>7644</v>
      </c>
      <c r="D2152" s="5" t="s">
        <v>7645</v>
      </c>
      <c r="E2152" s="5"/>
      <c r="F2152" s="5"/>
      <c r="G2152" s="6">
        <v>47.86</v>
      </c>
      <c r="H2152" s="5" t="s">
        <v>15</v>
      </c>
      <c r="I2152" s="5"/>
      <c r="J2152" s="5">
        <f>I2152*G2152</f>
        <v>0</v>
      </c>
    </row>
    <row r="2153" spans="1:10" ht="10.95" customHeight="1" outlineLevel="2" x14ac:dyDescent="0.2">
      <c r="A2153" s="24" t="s">
        <v>10839</v>
      </c>
      <c r="B2153" s="5" t="s">
        <v>7646</v>
      </c>
      <c r="C2153" s="5" t="s">
        <v>7647</v>
      </c>
      <c r="D2153" s="5" t="s">
        <v>7648</v>
      </c>
      <c r="E2153" s="5"/>
      <c r="F2153" s="5"/>
      <c r="G2153" s="6">
        <v>46.18</v>
      </c>
      <c r="H2153" s="5" t="s">
        <v>15</v>
      </c>
      <c r="I2153" s="5"/>
      <c r="J2153" s="5">
        <f>I2153*G2153</f>
        <v>0</v>
      </c>
    </row>
    <row r="2154" spans="1:10" ht="10.95" customHeight="1" outlineLevel="2" x14ac:dyDescent="0.2">
      <c r="A2154" s="24" t="s">
        <v>10839</v>
      </c>
      <c r="B2154" s="5" t="s">
        <v>7649</v>
      </c>
      <c r="C2154" s="5" t="s">
        <v>7650</v>
      </c>
      <c r="D2154" s="5" t="s">
        <v>7651</v>
      </c>
      <c r="E2154" s="5"/>
      <c r="F2154" s="5"/>
      <c r="G2154" s="6">
        <v>46.18</v>
      </c>
      <c r="H2154" s="5" t="s">
        <v>15</v>
      </c>
      <c r="I2154" s="5"/>
      <c r="J2154" s="5">
        <f>I2154*G2154</f>
        <v>0</v>
      </c>
    </row>
    <row r="2155" spans="1:10" ht="10.95" customHeight="1" outlineLevel="2" x14ac:dyDescent="0.2">
      <c r="A2155" s="24" t="s">
        <v>10839</v>
      </c>
      <c r="B2155" s="5" t="s">
        <v>7652</v>
      </c>
      <c r="C2155" s="5" t="s">
        <v>7653</v>
      </c>
      <c r="D2155" s="5" t="s">
        <v>7654</v>
      </c>
      <c r="E2155" s="5" t="s">
        <v>7655</v>
      </c>
      <c r="F2155" s="5"/>
      <c r="G2155" s="6">
        <v>115.91</v>
      </c>
      <c r="H2155" s="5" t="s">
        <v>15</v>
      </c>
      <c r="I2155" s="5"/>
      <c r="J2155" s="5">
        <f>I2155*G2155</f>
        <v>0</v>
      </c>
    </row>
    <row r="2156" spans="1:10" ht="10.95" customHeight="1" outlineLevel="2" x14ac:dyDescent="0.2">
      <c r="A2156" s="24" t="s">
        <v>10839</v>
      </c>
      <c r="B2156" s="5" t="s">
        <v>7656</v>
      </c>
      <c r="C2156" s="5" t="s">
        <v>7657</v>
      </c>
      <c r="D2156" s="5" t="s">
        <v>7658</v>
      </c>
      <c r="E2156" s="5" t="s">
        <v>7659</v>
      </c>
      <c r="F2156" s="5"/>
      <c r="G2156" s="6">
        <v>115.91</v>
      </c>
      <c r="H2156" s="5" t="s">
        <v>224</v>
      </c>
      <c r="I2156" s="5"/>
      <c r="J2156" s="5">
        <f>I2156*G2156</f>
        <v>0</v>
      </c>
    </row>
    <row r="2157" spans="1:10" ht="10.95" customHeight="1" outlineLevel="2" x14ac:dyDescent="0.2">
      <c r="A2157" s="24" t="s">
        <v>10839</v>
      </c>
      <c r="B2157" s="5" t="s">
        <v>7660</v>
      </c>
      <c r="C2157" s="5" t="s">
        <v>7661</v>
      </c>
      <c r="D2157" s="5" t="s">
        <v>7662</v>
      </c>
      <c r="E2157" s="5" t="s">
        <v>7663</v>
      </c>
      <c r="F2157" s="5"/>
      <c r="G2157" s="6">
        <v>115.91</v>
      </c>
      <c r="H2157" s="5" t="s">
        <v>224</v>
      </c>
      <c r="I2157" s="5"/>
      <c r="J2157" s="5">
        <f>I2157*G2157</f>
        <v>0</v>
      </c>
    </row>
    <row r="2158" spans="1:10" ht="22.05" customHeight="1" outlineLevel="2" x14ac:dyDescent="0.2">
      <c r="A2158" s="24" t="s">
        <v>10839</v>
      </c>
      <c r="B2158" s="5" t="s">
        <v>7664</v>
      </c>
      <c r="C2158" s="5" t="s">
        <v>7665</v>
      </c>
      <c r="D2158" s="5" t="s">
        <v>7666</v>
      </c>
      <c r="E2158" s="5" t="s">
        <v>7667</v>
      </c>
      <c r="F2158" s="5"/>
      <c r="G2158" s="6">
        <v>115.91</v>
      </c>
      <c r="H2158" s="5" t="s">
        <v>224</v>
      </c>
      <c r="I2158" s="5"/>
      <c r="J2158" s="5">
        <f>I2158*G2158</f>
        <v>0</v>
      </c>
    </row>
    <row r="2159" spans="1:10" ht="22.05" customHeight="1" outlineLevel="2" x14ac:dyDescent="0.2">
      <c r="A2159" s="24" t="s">
        <v>10839</v>
      </c>
      <c r="B2159" s="5" t="s">
        <v>7668</v>
      </c>
      <c r="C2159" s="5" t="s">
        <v>7669</v>
      </c>
      <c r="D2159" s="5" t="s">
        <v>7670</v>
      </c>
      <c r="E2159" s="5" t="s">
        <v>7671</v>
      </c>
      <c r="F2159" s="5"/>
      <c r="G2159" s="6">
        <v>115.91</v>
      </c>
      <c r="H2159" s="5" t="s">
        <v>224</v>
      </c>
      <c r="I2159" s="5"/>
      <c r="J2159" s="5">
        <f>I2159*G2159</f>
        <v>0</v>
      </c>
    </row>
    <row r="2160" spans="1:10" ht="22.05" customHeight="1" outlineLevel="2" x14ac:dyDescent="0.2">
      <c r="A2160" s="24" t="s">
        <v>10839</v>
      </c>
      <c r="B2160" s="5" t="s">
        <v>7672</v>
      </c>
      <c r="C2160" s="5" t="s">
        <v>7673</v>
      </c>
      <c r="D2160" s="5" t="s">
        <v>7674</v>
      </c>
      <c r="E2160" s="5" t="s">
        <v>7675</v>
      </c>
      <c r="F2160" s="5"/>
      <c r="G2160" s="6">
        <v>115.91</v>
      </c>
      <c r="H2160" s="5" t="s">
        <v>15</v>
      </c>
      <c r="I2160" s="5"/>
      <c r="J2160" s="5">
        <f>I2160*G2160</f>
        <v>0</v>
      </c>
    </row>
    <row r="2161" spans="1:10" ht="10.95" customHeight="1" outlineLevel="1" x14ac:dyDescent="0.2">
      <c r="A2161" s="23"/>
      <c r="B2161" s="3" t="s">
        <v>7676</v>
      </c>
      <c r="C2161" s="3"/>
      <c r="D2161" s="3" t="s">
        <v>7677</v>
      </c>
      <c r="E2161" s="2"/>
      <c r="F2161" s="2"/>
      <c r="G2161" s="2"/>
      <c r="H2161" s="2"/>
      <c r="I2161" s="2"/>
      <c r="J2161" s="2"/>
    </row>
    <row r="2162" spans="1:10" ht="22.05" customHeight="1" outlineLevel="2" x14ac:dyDescent="0.2">
      <c r="A2162" s="24" t="s">
        <v>10839</v>
      </c>
      <c r="B2162" s="5" t="s">
        <v>7678</v>
      </c>
      <c r="C2162" s="5" t="s">
        <v>7679</v>
      </c>
      <c r="D2162" s="5" t="s">
        <v>7680</v>
      </c>
      <c r="E2162" s="5" t="s">
        <v>7681</v>
      </c>
      <c r="F2162" s="5"/>
      <c r="G2162" s="6">
        <v>325.13</v>
      </c>
      <c r="H2162" s="5" t="s">
        <v>15</v>
      </c>
      <c r="I2162" s="5"/>
      <c r="J2162" s="5">
        <f>I2162*G2162</f>
        <v>0</v>
      </c>
    </row>
    <row r="2163" spans="1:10" ht="10.95" customHeight="1" outlineLevel="2" x14ac:dyDescent="0.2">
      <c r="A2163" s="24" t="s">
        <v>10839</v>
      </c>
      <c r="B2163" s="5" t="s">
        <v>7682</v>
      </c>
      <c r="C2163" s="5" t="s">
        <v>7683</v>
      </c>
      <c r="D2163" s="5" t="s">
        <v>7684</v>
      </c>
      <c r="E2163" s="5" t="s">
        <v>7683</v>
      </c>
      <c r="F2163" s="5"/>
      <c r="G2163" s="6">
        <v>126.12</v>
      </c>
      <c r="H2163" s="5" t="s">
        <v>15</v>
      </c>
      <c r="I2163" s="5"/>
      <c r="J2163" s="5">
        <f>I2163*G2163</f>
        <v>0</v>
      </c>
    </row>
    <row r="2164" spans="1:10" ht="10.95" customHeight="1" outlineLevel="2" x14ac:dyDescent="0.2">
      <c r="A2164" s="24" t="s">
        <v>10839</v>
      </c>
      <c r="B2164" s="5" t="s">
        <v>7685</v>
      </c>
      <c r="C2164" s="5" t="s">
        <v>7686</v>
      </c>
      <c r="D2164" s="5" t="s">
        <v>7687</v>
      </c>
      <c r="E2164" s="5" t="s">
        <v>7686</v>
      </c>
      <c r="F2164" s="5"/>
      <c r="G2164" s="6">
        <v>135.38</v>
      </c>
      <c r="H2164" s="5" t="s">
        <v>15</v>
      </c>
      <c r="I2164" s="5"/>
      <c r="J2164" s="5">
        <f>I2164*G2164</f>
        <v>0</v>
      </c>
    </row>
    <row r="2165" spans="1:10" ht="10.95" customHeight="1" outlineLevel="2" x14ac:dyDescent="0.2">
      <c r="A2165" s="24" t="s">
        <v>10839</v>
      </c>
      <c r="B2165" s="5" t="s">
        <v>7688</v>
      </c>
      <c r="C2165" s="5" t="s">
        <v>7689</v>
      </c>
      <c r="D2165" s="5" t="s">
        <v>7690</v>
      </c>
      <c r="E2165" s="5" t="s">
        <v>7689</v>
      </c>
      <c r="F2165" s="5"/>
      <c r="G2165" s="6">
        <v>303.16000000000003</v>
      </c>
      <c r="H2165" s="5" t="s">
        <v>15</v>
      </c>
      <c r="I2165" s="5"/>
      <c r="J2165" s="5">
        <f>I2165*G2165</f>
        <v>0</v>
      </c>
    </row>
    <row r="2166" spans="1:10" ht="10.95" customHeight="1" outlineLevel="2" x14ac:dyDescent="0.2">
      <c r="A2166" s="24" t="s">
        <v>10839</v>
      </c>
      <c r="B2166" s="5" t="s">
        <v>7691</v>
      </c>
      <c r="C2166" s="5" t="s">
        <v>7692</v>
      </c>
      <c r="D2166" s="5" t="s">
        <v>7693</v>
      </c>
      <c r="E2166" s="5" t="s">
        <v>7692</v>
      </c>
      <c r="F2166" s="5"/>
      <c r="G2166" s="6">
        <v>325.13</v>
      </c>
      <c r="H2166" s="5" t="s">
        <v>15</v>
      </c>
      <c r="I2166" s="5"/>
      <c r="J2166" s="5">
        <f>I2166*G2166</f>
        <v>0</v>
      </c>
    </row>
    <row r="2167" spans="1:10" ht="10.95" customHeight="1" outlineLevel="2" x14ac:dyDescent="0.2">
      <c r="A2167" s="24" t="s">
        <v>10839</v>
      </c>
      <c r="B2167" s="5" t="s">
        <v>7694</v>
      </c>
      <c r="C2167" s="5" t="s">
        <v>7695</v>
      </c>
      <c r="D2167" s="5" t="s">
        <v>7696</v>
      </c>
      <c r="E2167" s="5" t="s">
        <v>7697</v>
      </c>
      <c r="F2167" s="5"/>
      <c r="G2167" s="6">
        <v>303.16000000000003</v>
      </c>
      <c r="H2167" s="5" t="s">
        <v>15</v>
      </c>
      <c r="I2167" s="5"/>
      <c r="J2167" s="5">
        <f>I2167*G2167</f>
        <v>0</v>
      </c>
    </row>
    <row r="2168" spans="1:10" ht="10.95" customHeight="1" outlineLevel="2" x14ac:dyDescent="0.2">
      <c r="A2168" s="24" t="s">
        <v>10839</v>
      </c>
      <c r="B2168" s="5" t="s">
        <v>7698</v>
      </c>
      <c r="C2168" s="5" t="s">
        <v>7699</v>
      </c>
      <c r="D2168" s="5" t="s">
        <v>7700</v>
      </c>
      <c r="E2168" s="5" t="s">
        <v>7699</v>
      </c>
      <c r="F2168" s="5"/>
      <c r="G2168" s="6">
        <v>303.16000000000003</v>
      </c>
      <c r="H2168" s="5" t="s">
        <v>15</v>
      </c>
      <c r="I2168" s="5"/>
      <c r="J2168" s="5">
        <f>I2168*G2168</f>
        <v>0</v>
      </c>
    </row>
    <row r="2169" spans="1:10" ht="10.95" customHeight="1" outlineLevel="2" x14ac:dyDescent="0.2">
      <c r="A2169" s="24" t="s">
        <v>10839</v>
      </c>
      <c r="B2169" s="5" t="s">
        <v>7701</v>
      </c>
      <c r="C2169" s="5" t="s">
        <v>7702</v>
      </c>
      <c r="D2169" s="5" t="s">
        <v>7703</v>
      </c>
      <c r="E2169" s="5" t="s">
        <v>7702</v>
      </c>
      <c r="F2169" s="5"/>
      <c r="G2169" s="6">
        <v>135.38</v>
      </c>
      <c r="H2169" s="5" t="s">
        <v>15</v>
      </c>
      <c r="I2169" s="5"/>
      <c r="J2169" s="5">
        <f>I2169*G2169</f>
        <v>0</v>
      </c>
    </row>
    <row r="2170" spans="1:10" ht="10.95" customHeight="1" outlineLevel="2" x14ac:dyDescent="0.2">
      <c r="A2170" s="24" t="s">
        <v>10839</v>
      </c>
      <c r="B2170" s="5" t="s">
        <v>7704</v>
      </c>
      <c r="C2170" s="5" t="s">
        <v>7705</v>
      </c>
      <c r="D2170" s="5" t="s">
        <v>7706</v>
      </c>
      <c r="E2170" s="5" t="s">
        <v>7705</v>
      </c>
      <c r="F2170" s="5"/>
      <c r="G2170" s="6">
        <v>264.97000000000003</v>
      </c>
      <c r="H2170" s="5" t="s">
        <v>15</v>
      </c>
      <c r="I2170" s="5"/>
      <c r="J2170" s="5">
        <f>I2170*G2170</f>
        <v>0</v>
      </c>
    </row>
    <row r="2171" spans="1:10" ht="10.95" customHeight="1" outlineLevel="2" x14ac:dyDescent="0.2">
      <c r="A2171" s="24" t="s">
        <v>10839</v>
      </c>
      <c r="B2171" s="5" t="s">
        <v>7707</v>
      </c>
      <c r="C2171" s="5" t="s">
        <v>7708</v>
      </c>
      <c r="D2171" s="5" t="s">
        <v>7709</v>
      </c>
      <c r="E2171" s="5" t="s">
        <v>7708</v>
      </c>
      <c r="F2171" s="5"/>
      <c r="G2171" s="6">
        <v>111.08</v>
      </c>
      <c r="H2171" s="5" t="s">
        <v>15</v>
      </c>
      <c r="I2171" s="5"/>
      <c r="J2171" s="5">
        <f>I2171*G2171</f>
        <v>0</v>
      </c>
    </row>
    <row r="2172" spans="1:10" ht="22.05" customHeight="1" outlineLevel="2" x14ac:dyDescent="0.2">
      <c r="A2172" s="24" t="s">
        <v>10839</v>
      </c>
      <c r="B2172" s="5" t="s">
        <v>7710</v>
      </c>
      <c r="C2172" s="5" t="s">
        <v>7711</v>
      </c>
      <c r="D2172" s="5" t="s">
        <v>7712</v>
      </c>
      <c r="E2172" s="5" t="s">
        <v>7711</v>
      </c>
      <c r="F2172" s="5"/>
      <c r="G2172" s="6">
        <v>264.98</v>
      </c>
      <c r="H2172" s="5" t="s">
        <v>15</v>
      </c>
      <c r="I2172" s="5"/>
      <c r="J2172" s="5">
        <f>I2172*G2172</f>
        <v>0</v>
      </c>
    </row>
    <row r="2173" spans="1:10" ht="22.05" customHeight="1" outlineLevel="2" x14ac:dyDescent="0.2">
      <c r="A2173" s="24" t="s">
        <v>10839</v>
      </c>
      <c r="B2173" s="5" t="s">
        <v>7713</v>
      </c>
      <c r="C2173" s="5" t="s">
        <v>7714</v>
      </c>
      <c r="D2173" s="5" t="s">
        <v>7715</v>
      </c>
      <c r="E2173" s="5" t="s">
        <v>7714</v>
      </c>
      <c r="F2173" s="5"/>
      <c r="G2173" s="6">
        <v>111.08</v>
      </c>
      <c r="H2173" s="5" t="s">
        <v>15</v>
      </c>
      <c r="I2173" s="5"/>
      <c r="J2173" s="5">
        <f>I2173*G2173</f>
        <v>0</v>
      </c>
    </row>
    <row r="2174" spans="1:10" ht="10.95" customHeight="1" x14ac:dyDescent="0.2">
      <c r="A2174" s="23"/>
      <c r="B2174" s="3" t="s">
        <v>7716</v>
      </c>
      <c r="C2174" s="3"/>
      <c r="D2174" s="3" t="s">
        <v>7717</v>
      </c>
      <c r="E2174" s="2"/>
      <c r="F2174" s="2"/>
      <c r="G2174" s="2"/>
      <c r="H2174" s="2"/>
      <c r="I2174" s="2"/>
      <c r="J2174" s="2"/>
    </row>
    <row r="2175" spans="1:10" ht="10.95" customHeight="1" outlineLevel="1" x14ac:dyDescent="0.2">
      <c r="A2175" s="23"/>
      <c r="B2175" s="3" t="s">
        <v>7718</v>
      </c>
      <c r="C2175" s="3"/>
      <c r="D2175" s="3" t="s">
        <v>31</v>
      </c>
      <c r="E2175" s="2"/>
      <c r="F2175" s="2"/>
      <c r="G2175" s="2"/>
      <c r="H2175" s="2"/>
      <c r="I2175" s="2"/>
      <c r="J2175" s="2"/>
    </row>
    <row r="2176" spans="1:10" ht="10.95" customHeight="1" outlineLevel="2" x14ac:dyDescent="0.2">
      <c r="A2176" s="24" t="s">
        <v>10839</v>
      </c>
      <c r="B2176" s="5" t="s">
        <v>7719</v>
      </c>
      <c r="C2176" s="5" t="s">
        <v>7720</v>
      </c>
      <c r="D2176" s="5" t="s">
        <v>7721</v>
      </c>
      <c r="E2176" s="5" t="s">
        <v>7720</v>
      </c>
      <c r="F2176" s="5"/>
      <c r="G2176" s="6">
        <v>228.79</v>
      </c>
      <c r="H2176" s="5" t="s">
        <v>15</v>
      </c>
      <c r="I2176" s="5"/>
      <c r="J2176" s="5">
        <f>I2176*G2176</f>
        <v>0</v>
      </c>
    </row>
    <row r="2177" spans="1:10" ht="10.95" customHeight="1" outlineLevel="2" x14ac:dyDescent="0.2">
      <c r="A2177" s="24" t="s">
        <v>10839</v>
      </c>
      <c r="B2177" s="5" t="s">
        <v>7722</v>
      </c>
      <c r="C2177" s="5" t="s">
        <v>7723</v>
      </c>
      <c r="D2177" s="5" t="s">
        <v>7724</v>
      </c>
      <c r="E2177" s="5" t="s">
        <v>7725</v>
      </c>
      <c r="F2177" s="5"/>
      <c r="G2177" s="6">
        <v>792.19</v>
      </c>
      <c r="H2177" s="5" t="s">
        <v>15</v>
      </c>
      <c r="I2177" s="5"/>
      <c r="J2177" s="5">
        <f>I2177*G2177</f>
        <v>0</v>
      </c>
    </row>
    <row r="2178" spans="1:10" ht="10.95" customHeight="1" outlineLevel="1" x14ac:dyDescent="0.2">
      <c r="A2178" s="24" t="s">
        <v>10839</v>
      </c>
      <c r="B2178" s="5" t="s">
        <v>7726</v>
      </c>
      <c r="C2178" s="5" t="s">
        <v>7727</v>
      </c>
      <c r="D2178" s="5" t="s">
        <v>7728</v>
      </c>
      <c r="E2178" s="5" t="s">
        <v>7729</v>
      </c>
      <c r="F2178" s="5"/>
      <c r="G2178" s="7">
        <v>2083.2600000000002</v>
      </c>
      <c r="H2178" s="5" t="s">
        <v>15</v>
      </c>
      <c r="I2178" s="5"/>
      <c r="J2178" s="5">
        <f>I2178*G2178</f>
        <v>0</v>
      </c>
    </row>
    <row r="2179" spans="1:10" ht="10.95" customHeight="1" x14ac:dyDescent="0.2">
      <c r="A2179" s="23"/>
      <c r="B2179" s="3" t="s">
        <v>7730</v>
      </c>
      <c r="C2179" s="3"/>
      <c r="D2179" s="3" t="s">
        <v>7731</v>
      </c>
      <c r="E2179" s="2"/>
      <c r="F2179" s="2"/>
      <c r="G2179" s="2"/>
      <c r="H2179" s="2"/>
      <c r="I2179" s="2"/>
      <c r="J2179" s="2"/>
    </row>
    <row r="2180" spans="1:10" ht="10.95" customHeight="1" outlineLevel="1" x14ac:dyDescent="0.2">
      <c r="A2180" s="23"/>
      <c r="B2180" s="3" t="s">
        <v>7732</v>
      </c>
      <c r="C2180" s="3"/>
      <c r="D2180" s="3" t="s">
        <v>7733</v>
      </c>
      <c r="E2180" s="2"/>
      <c r="F2180" s="2"/>
      <c r="G2180" s="2"/>
      <c r="H2180" s="2"/>
      <c r="I2180" s="2"/>
      <c r="J2180" s="2"/>
    </row>
    <row r="2181" spans="1:10" ht="10.95" customHeight="1" outlineLevel="2" x14ac:dyDescent="0.2">
      <c r="A2181" s="24" t="s">
        <v>10839</v>
      </c>
      <c r="B2181" s="5" t="s">
        <v>7734</v>
      </c>
      <c r="C2181" s="5" t="s">
        <v>7735</v>
      </c>
      <c r="D2181" s="5" t="s">
        <v>7736</v>
      </c>
      <c r="E2181" s="5" t="s">
        <v>7737</v>
      </c>
      <c r="F2181" s="5"/>
      <c r="G2181" s="7">
        <v>4657.46</v>
      </c>
      <c r="H2181" s="5" t="s">
        <v>224</v>
      </c>
      <c r="I2181" s="5"/>
      <c r="J2181" s="5">
        <f>I2181*G2181</f>
        <v>0</v>
      </c>
    </row>
    <row r="2182" spans="1:10" ht="10.95" customHeight="1" outlineLevel="2" x14ac:dyDescent="0.2">
      <c r="A2182" s="24" t="s">
        <v>10839</v>
      </c>
      <c r="B2182" s="5" t="s">
        <v>7738</v>
      </c>
      <c r="C2182" s="5" t="s">
        <v>7739</v>
      </c>
      <c r="D2182" s="5" t="s">
        <v>7740</v>
      </c>
      <c r="E2182" s="5" t="s">
        <v>7741</v>
      </c>
      <c r="F2182" s="5"/>
      <c r="G2182" s="7">
        <v>4657.46</v>
      </c>
      <c r="H2182" s="5" t="s">
        <v>224</v>
      </c>
      <c r="I2182" s="5"/>
      <c r="J2182" s="5">
        <f>I2182*G2182</f>
        <v>0</v>
      </c>
    </row>
    <row r="2183" spans="1:10" ht="10.95" customHeight="1" outlineLevel="2" x14ac:dyDescent="0.2">
      <c r="A2183" s="24" t="s">
        <v>10839</v>
      </c>
      <c r="B2183" s="5" t="s">
        <v>7742</v>
      </c>
      <c r="C2183" s="5" t="s">
        <v>7743</v>
      </c>
      <c r="D2183" s="5" t="s">
        <v>7744</v>
      </c>
      <c r="E2183" s="5" t="s">
        <v>7745</v>
      </c>
      <c r="F2183" s="5" t="s">
        <v>7746</v>
      </c>
      <c r="G2183" s="7">
        <v>1278.8699999999999</v>
      </c>
      <c r="H2183" s="5" t="s">
        <v>7122</v>
      </c>
      <c r="I2183" s="5"/>
      <c r="J2183" s="5">
        <f>I2183*G2183</f>
        <v>0</v>
      </c>
    </row>
    <row r="2184" spans="1:10" ht="10.95" customHeight="1" outlineLevel="2" x14ac:dyDescent="0.2">
      <c r="A2184" s="24" t="s">
        <v>10839</v>
      </c>
      <c r="B2184" s="5" t="s">
        <v>7747</v>
      </c>
      <c r="C2184" s="5" t="s">
        <v>7748</v>
      </c>
      <c r="D2184" s="5" t="s">
        <v>7749</v>
      </c>
      <c r="E2184" s="5" t="s">
        <v>7750</v>
      </c>
      <c r="F2184" s="5" t="s">
        <v>7751</v>
      </c>
      <c r="G2184" s="7">
        <v>1278.8699999999999</v>
      </c>
      <c r="H2184" s="5" t="s">
        <v>7122</v>
      </c>
      <c r="I2184" s="5"/>
      <c r="J2184" s="5">
        <f>I2184*G2184</f>
        <v>0</v>
      </c>
    </row>
    <row r="2185" spans="1:10" ht="10.95" customHeight="1" outlineLevel="2" x14ac:dyDescent="0.2">
      <c r="A2185" s="24" t="s">
        <v>10839</v>
      </c>
      <c r="B2185" s="5" t="s">
        <v>7752</v>
      </c>
      <c r="C2185" s="5" t="s">
        <v>7753</v>
      </c>
      <c r="D2185" s="5" t="s">
        <v>7754</v>
      </c>
      <c r="E2185" s="5" t="s">
        <v>7755</v>
      </c>
      <c r="F2185" s="5" t="s">
        <v>7756</v>
      </c>
      <c r="G2185" s="7">
        <v>1278.8699999999999</v>
      </c>
      <c r="H2185" s="5" t="s">
        <v>7122</v>
      </c>
      <c r="I2185" s="5"/>
      <c r="J2185" s="5">
        <f>I2185*G2185</f>
        <v>0</v>
      </c>
    </row>
    <row r="2186" spans="1:10" ht="10.95" customHeight="1" outlineLevel="2" x14ac:dyDescent="0.2">
      <c r="A2186" s="24" t="s">
        <v>10839</v>
      </c>
      <c r="B2186" s="5" t="s">
        <v>7757</v>
      </c>
      <c r="C2186" s="5" t="s">
        <v>7758</v>
      </c>
      <c r="D2186" s="5" t="s">
        <v>7759</v>
      </c>
      <c r="E2186" s="5" t="s">
        <v>7760</v>
      </c>
      <c r="F2186" s="5" t="s">
        <v>7761</v>
      </c>
      <c r="G2186" s="7">
        <v>1278.8699999999999</v>
      </c>
      <c r="H2186" s="5" t="s">
        <v>7122</v>
      </c>
      <c r="I2186" s="5"/>
      <c r="J2186" s="5">
        <f>I2186*G2186</f>
        <v>0</v>
      </c>
    </row>
    <row r="2187" spans="1:10" ht="10.95" customHeight="1" outlineLevel="2" x14ac:dyDescent="0.2">
      <c r="A2187" s="24" t="s">
        <v>10839</v>
      </c>
      <c r="B2187" s="5" t="s">
        <v>7762</v>
      </c>
      <c r="C2187" s="5" t="s">
        <v>7763</v>
      </c>
      <c r="D2187" s="5" t="s">
        <v>7764</v>
      </c>
      <c r="E2187" s="5" t="s">
        <v>7765</v>
      </c>
      <c r="F2187" s="5" t="s">
        <v>7766</v>
      </c>
      <c r="G2187" s="6">
        <v>279.02</v>
      </c>
      <c r="H2187" s="5" t="s">
        <v>224</v>
      </c>
      <c r="I2187" s="5"/>
      <c r="J2187" s="5">
        <f>I2187*G2187</f>
        <v>0</v>
      </c>
    </row>
    <row r="2188" spans="1:10" ht="10.95" customHeight="1" outlineLevel="2" x14ac:dyDescent="0.2">
      <c r="A2188" s="24" t="s">
        <v>10839</v>
      </c>
      <c r="B2188" s="5" t="s">
        <v>7767</v>
      </c>
      <c r="C2188" s="5" t="s">
        <v>7768</v>
      </c>
      <c r="D2188" s="5" t="s">
        <v>7769</v>
      </c>
      <c r="E2188" s="5" t="s">
        <v>7770</v>
      </c>
      <c r="F2188" s="5" t="s">
        <v>7771</v>
      </c>
      <c r="G2188" s="6">
        <v>279.02</v>
      </c>
      <c r="H2188" s="5" t="s">
        <v>224</v>
      </c>
      <c r="I2188" s="5"/>
      <c r="J2188" s="5">
        <f>I2188*G2188</f>
        <v>0</v>
      </c>
    </row>
    <row r="2189" spans="1:10" ht="10.95" customHeight="1" outlineLevel="2" x14ac:dyDescent="0.2">
      <c r="A2189" s="24" t="s">
        <v>10839</v>
      </c>
      <c r="B2189" s="5" t="s">
        <v>7772</v>
      </c>
      <c r="C2189" s="5" t="s">
        <v>7773</v>
      </c>
      <c r="D2189" s="5" t="s">
        <v>7774</v>
      </c>
      <c r="E2189" s="5" t="s">
        <v>7775</v>
      </c>
      <c r="F2189" s="5" t="s">
        <v>7776</v>
      </c>
      <c r="G2189" s="6">
        <v>348.78</v>
      </c>
      <c r="H2189" s="5" t="s">
        <v>15</v>
      </c>
      <c r="I2189" s="5"/>
      <c r="J2189" s="5">
        <f>I2189*G2189</f>
        <v>0</v>
      </c>
    </row>
    <row r="2190" spans="1:10" ht="10.95" customHeight="1" outlineLevel="2" x14ac:dyDescent="0.2">
      <c r="A2190" s="24" t="s">
        <v>10839</v>
      </c>
      <c r="B2190" s="5" t="s">
        <v>7777</v>
      </c>
      <c r="C2190" s="5" t="s">
        <v>7778</v>
      </c>
      <c r="D2190" s="5" t="s">
        <v>7779</v>
      </c>
      <c r="E2190" s="5" t="s">
        <v>7780</v>
      </c>
      <c r="F2190" s="5"/>
      <c r="G2190" s="7">
        <v>3529.02</v>
      </c>
      <c r="H2190" s="5" t="s">
        <v>224</v>
      </c>
      <c r="I2190" s="5"/>
      <c r="J2190" s="5">
        <f>I2190*G2190</f>
        <v>0</v>
      </c>
    </row>
    <row r="2191" spans="1:10" ht="10.95" customHeight="1" outlineLevel="2" x14ac:dyDescent="0.2">
      <c r="A2191" s="24" t="s">
        <v>10839</v>
      </c>
      <c r="B2191" s="5" t="s">
        <v>7781</v>
      </c>
      <c r="C2191" s="5" t="s">
        <v>7782</v>
      </c>
      <c r="D2191" s="5" t="s">
        <v>7783</v>
      </c>
      <c r="E2191" s="5" t="s">
        <v>7784</v>
      </c>
      <c r="F2191" s="5"/>
      <c r="G2191" s="7">
        <v>3561.48</v>
      </c>
      <c r="H2191" s="5" t="s">
        <v>224</v>
      </c>
      <c r="I2191" s="5"/>
      <c r="J2191" s="5">
        <f>I2191*G2191</f>
        <v>0</v>
      </c>
    </row>
    <row r="2192" spans="1:10" ht="10.95" customHeight="1" outlineLevel="2" x14ac:dyDescent="0.2">
      <c r="A2192" s="24" t="s">
        <v>10839</v>
      </c>
      <c r="B2192" s="5" t="s">
        <v>7785</v>
      </c>
      <c r="C2192" s="5" t="s">
        <v>7786</v>
      </c>
      <c r="D2192" s="5" t="s">
        <v>7787</v>
      </c>
      <c r="E2192" s="5" t="s">
        <v>7788</v>
      </c>
      <c r="F2192" s="5"/>
      <c r="G2192" s="7">
        <v>3320.43</v>
      </c>
      <c r="H2192" s="5" t="s">
        <v>224</v>
      </c>
      <c r="I2192" s="5"/>
      <c r="J2192" s="5">
        <f>I2192*G2192</f>
        <v>0</v>
      </c>
    </row>
    <row r="2193" spans="1:10" ht="10.95" customHeight="1" outlineLevel="2" x14ac:dyDescent="0.2">
      <c r="A2193" s="24" t="s">
        <v>10839</v>
      </c>
      <c r="B2193" s="5" t="s">
        <v>7789</v>
      </c>
      <c r="C2193" s="5" t="s">
        <v>7790</v>
      </c>
      <c r="D2193" s="5" t="s">
        <v>7791</v>
      </c>
      <c r="E2193" s="5" t="s">
        <v>7792</v>
      </c>
      <c r="F2193" s="5" t="s">
        <v>7793</v>
      </c>
      <c r="G2193" s="6">
        <v>600.09</v>
      </c>
      <c r="H2193" s="5" t="s">
        <v>224</v>
      </c>
      <c r="I2193" s="5"/>
      <c r="J2193" s="5">
        <f>I2193*G2193</f>
        <v>0</v>
      </c>
    </row>
    <row r="2194" spans="1:10" ht="10.95" customHeight="1" outlineLevel="2" x14ac:dyDescent="0.2">
      <c r="A2194" s="24" t="s">
        <v>10839</v>
      </c>
      <c r="B2194" s="5" t="s">
        <v>7794</v>
      </c>
      <c r="C2194" s="5" t="s">
        <v>7795</v>
      </c>
      <c r="D2194" s="5" t="s">
        <v>7796</v>
      </c>
      <c r="E2194" s="5" t="s">
        <v>7797</v>
      </c>
      <c r="F2194" s="5" t="s">
        <v>7798</v>
      </c>
      <c r="G2194" s="7">
        <v>2533.85</v>
      </c>
      <c r="H2194" s="5" t="s">
        <v>6036</v>
      </c>
      <c r="I2194" s="5"/>
      <c r="J2194" s="5">
        <f>I2194*G2194</f>
        <v>0</v>
      </c>
    </row>
    <row r="2195" spans="1:10" ht="10.95" customHeight="1" outlineLevel="2" x14ac:dyDescent="0.2">
      <c r="A2195" s="24" t="s">
        <v>10839</v>
      </c>
      <c r="B2195" s="5" t="s">
        <v>7799</v>
      </c>
      <c r="C2195" s="5" t="s">
        <v>7800</v>
      </c>
      <c r="D2195" s="5" t="s">
        <v>7801</v>
      </c>
      <c r="E2195" s="5" t="s">
        <v>7802</v>
      </c>
      <c r="F2195" s="5" t="s">
        <v>7803</v>
      </c>
      <c r="G2195" s="8">
        <v>2659.4</v>
      </c>
      <c r="H2195" s="5" t="s">
        <v>4943</v>
      </c>
      <c r="I2195" s="5"/>
      <c r="J2195" s="5">
        <f>I2195*G2195</f>
        <v>0</v>
      </c>
    </row>
    <row r="2196" spans="1:10" ht="10.95" customHeight="1" outlineLevel="1" x14ac:dyDescent="0.2">
      <c r="A2196" s="23"/>
      <c r="B2196" s="3" t="s">
        <v>7804</v>
      </c>
      <c r="C2196" s="3"/>
      <c r="D2196" s="3" t="s">
        <v>7805</v>
      </c>
      <c r="E2196" s="2"/>
      <c r="F2196" s="2"/>
      <c r="G2196" s="2"/>
      <c r="H2196" s="2"/>
      <c r="I2196" s="2"/>
      <c r="J2196" s="2"/>
    </row>
    <row r="2197" spans="1:10" ht="10.95" customHeight="1" outlineLevel="2" x14ac:dyDescent="0.2">
      <c r="A2197" s="24" t="s">
        <v>10839</v>
      </c>
      <c r="B2197" s="5" t="s">
        <v>7806</v>
      </c>
      <c r="C2197" s="5" t="s">
        <v>7807</v>
      </c>
      <c r="D2197" s="5" t="s">
        <v>7808</v>
      </c>
      <c r="E2197" s="5"/>
      <c r="F2197" s="5" t="s">
        <v>7809</v>
      </c>
      <c r="G2197" s="6">
        <v>732.05</v>
      </c>
      <c r="H2197" s="5" t="s">
        <v>1157</v>
      </c>
      <c r="I2197" s="5"/>
      <c r="J2197" s="5">
        <f>I2197*G2197</f>
        <v>0</v>
      </c>
    </row>
    <row r="2198" spans="1:10" ht="10.95" customHeight="1" outlineLevel="2" x14ac:dyDescent="0.2">
      <c r="A2198" s="24" t="s">
        <v>10839</v>
      </c>
      <c r="B2198" s="5" t="s">
        <v>7810</v>
      </c>
      <c r="C2198" s="5" t="s">
        <v>7811</v>
      </c>
      <c r="D2198" s="5" t="s">
        <v>7812</v>
      </c>
      <c r="E2198" s="5"/>
      <c r="F2198" s="5" t="s">
        <v>7813</v>
      </c>
      <c r="G2198" s="6">
        <v>732.05</v>
      </c>
      <c r="H2198" s="5" t="s">
        <v>1157</v>
      </c>
      <c r="I2198" s="5"/>
      <c r="J2198" s="5">
        <f>I2198*G2198</f>
        <v>0</v>
      </c>
    </row>
    <row r="2199" spans="1:10" ht="10.95" customHeight="1" outlineLevel="2" x14ac:dyDescent="0.2">
      <c r="A2199" s="24" t="s">
        <v>10839</v>
      </c>
      <c r="B2199" s="5" t="s">
        <v>7814</v>
      </c>
      <c r="C2199" s="5" t="s">
        <v>7815</v>
      </c>
      <c r="D2199" s="5" t="s">
        <v>7816</v>
      </c>
      <c r="E2199" s="5"/>
      <c r="F2199" s="5" t="s">
        <v>7817</v>
      </c>
      <c r="G2199" s="6">
        <v>732.05</v>
      </c>
      <c r="H2199" s="5" t="s">
        <v>1157</v>
      </c>
      <c r="I2199" s="5"/>
      <c r="J2199" s="5">
        <f>I2199*G2199</f>
        <v>0</v>
      </c>
    </row>
    <row r="2200" spans="1:10" ht="10.95" customHeight="1" outlineLevel="2" x14ac:dyDescent="0.2">
      <c r="A2200" s="24" t="s">
        <v>10839</v>
      </c>
      <c r="B2200" s="5" t="s">
        <v>7818</v>
      </c>
      <c r="C2200" s="5" t="s">
        <v>7819</v>
      </c>
      <c r="D2200" s="5" t="s">
        <v>7820</v>
      </c>
      <c r="E2200" s="5"/>
      <c r="F2200" s="5" t="s">
        <v>7821</v>
      </c>
      <c r="G2200" s="6">
        <v>732.05</v>
      </c>
      <c r="H2200" s="5" t="s">
        <v>1157</v>
      </c>
      <c r="I2200" s="5"/>
      <c r="J2200" s="5">
        <f>I2200*G2200</f>
        <v>0</v>
      </c>
    </row>
    <row r="2201" spans="1:10" ht="10.95" customHeight="1" outlineLevel="2" x14ac:dyDescent="0.2">
      <c r="A2201" s="24" t="s">
        <v>10839</v>
      </c>
      <c r="B2201" s="5" t="s">
        <v>7822</v>
      </c>
      <c r="C2201" s="5" t="s">
        <v>7823</v>
      </c>
      <c r="D2201" s="5" t="s">
        <v>7824</v>
      </c>
      <c r="E2201" s="5"/>
      <c r="F2201" s="5" t="s">
        <v>7825</v>
      </c>
      <c r="G2201" s="6">
        <v>732.05</v>
      </c>
      <c r="H2201" s="5" t="s">
        <v>1157</v>
      </c>
      <c r="I2201" s="5"/>
      <c r="J2201" s="5">
        <f>I2201*G2201</f>
        <v>0</v>
      </c>
    </row>
    <row r="2202" spans="1:10" ht="10.95" customHeight="1" outlineLevel="2" x14ac:dyDescent="0.2">
      <c r="A2202" s="24" t="s">
        <v>10839</v>
      </c>
      <c r="B2202" s="5" t="s">
        <v>7826</v>
      </c>
      <c r="C2202" s="5" t="s">
        <v>7827</v>
      </c>
      <c r="D2202" s="5" t="s">
        <v>7828</v>
      </c>
      <c r="E2202" s="5"/>
      <c r="F2202" s="5" t="s">
        <v>7829</v>
      </c>
      <c r="G2202" s="6">
        <v>732.05</v>
      </c>
      <c r="H2202" s="5" t="s">
        <v>1157</v>
      </c>
      <c r="I2202" s="5"/>
      <c r="J2202" s="5">
        <f>I2202*G2202</f>
        <v>0</v>
      </c>
    </row>
    <row r="2203" spans="1:10" ht="10.95" customHeight="1" outlineLevel="1" x14ac:dyDescent="0.2">
      <c r="A2203" s="23"/>
      <c r="B2203" s="3" t="s">
        <v>7830</v>
      </c>
      <c r="C2203" s="3"/>
      <c r="D2203" s="3" t="s">
        <v>7831</v>
      </c>
      <c r="E2203" s="2"/>
      <c r="F2203" s="2"/>
      <c r="G2203" s="2"/>
      <c r="H2203" s="2"/>
      <c r="I2203" s="2"/>
      <c r="J2203" s="2"/>
    </row>
    <row r="2204" spans="1:10" ht="10.95" customHeight="1" outlineLevel="2" x14ac:dyDescent="0.2">
      <c r="A2204" s="24" t="s">
        <v>10839</v>
      </c>
      <c r="B2204" s="5" t="s">
        <v>7832</v>
      </c>
      <c r="C2204" s="5" t="s">
        <v>7833</v>
      </c>
      <c r="D2204" s="5" t="s">
        <v>7834</v>
      </c>
      <c r="E2204" s="5"/>
      <c r="F2204" s="5" t="s">
        <v>7835</v>
      </c>
      <c r="G2204" s="6">
        <v>601.15</v>
      </c>
      <c r="H2204" s="5" t="s">
        <v>1157</v>
      </c>
      <c r="I2204" s="5"/>
      <c r="J2204" s="5">
        <f>I2204*G2204</f>
        <v>0</v>
      </c>
    </row>
    <row r="2205" spans="1:10" ht="10.95" customHeight="1" outlineLevel="2" x14ac:dyDescent="0.2">
      <c r="A2205" s="24" t="s">
        <v>10839</v>
      </c>
      <c r="B2205" s="5" t="s">
        <v>7836</v>
      </c>
      <c r="C2205" s="5" t="s">
        <v>7837</v>
      </c>
      <c r="D2205" s="5" t="s">
        <v>7838</v>
      </c>
      <c r="E2205" s="5"/>
      <c r="F2205" s="5" t="s">
        <v>7839</v>
      </c>
      <c r="G2205" s="6">
        <v>561.71</v>
      </c>
      <c r="H2205" s="5" t="s">
        <v>1157</v>
      </c>
      <c r="I2205" s="5"/>
      <c r="J2205" s="5">
        <f>I2205*G2205</f>
        <v>0</v>
      </c>
    </row>
    <row r="2206" spans="1:10" ht="10.95" customHeight="1" outlineLevel="2" x14ac:dyDescent="0.2">
      <c r="A2206" s="24" t="s">
        <v>10839</v>
      </c>
      <c r="B2206" s="5" t="s">
        <v>7840</v>
      </c>
      <c r="C2206" s="5" t="s">
        <v>7841</v>
      </c>
      <c r="D2206" s="5" t="s">
        <v>7842</v>
      </c>
      <c r="E2206" s="5"/>
      <c r="F2206" s="5" t="s">
        <v>7843</v>
      </c>
      <c r="G2206" s="6">
        <v>601.15</v>
      </c>
      <c r="H2206" s="5" t="s">
        <v>1157</v>
      </c>
      <c r="I2206" s="5"/>
      <c r="J2206" s="5">
        <f>I2206*G2206</f>
        <v>0</v>
      </c>
    </row>
    <row r="2207" spans="1:10" ht="10.95" customHeight="1" outlineLevel="2" x14ac:dyDescent="0.2">
      <c r="A2207" s="24" t="s">
        <v>10839</v>
      </c>
      <c r="B2207" s="5" t="s">
        <v>7844</v>
      </c>
      <c r="C2207" s="5" t="s">
        <v>7845</v>
      </c>
      <c r="D2207" s="5" t="s">
        <v>7846</v>
      </c>
      <c r="E2207" s="5"/>
      <c r="F2207" s="5" t="s">
        <v>7847</v>
      </c>
      <c r="G2207" s="6">
        <v>561.71</v>
      </c>
      <c r="H2207" s="5" t="s">
        <v>1157</v>
      </c>
      <c r="I2207" s="5"/>
      <c r="J2207" s="5">
        <f>I2207*G2207</f>
        <v>0</v>
      </c>
    </row>
    <row r="2208" spans="1:10" ht="10.95" customHeight="1" outlineLevel="2" x14ac:dyDescent="0.2">
      <c r="A2208" s="24" t="s">
        <v>10839</v>
      </c>
      <c r="B2208" s="5" t="s">
        <v>7848</v>
      </c>
      <c r="C2208" s="5" t="s">
        <v>7849</v>
      </c>
      <c r="D2208" s="5" t="s">
        <v>7850</v>
      </c>
      <c r="E2208" s="5"/>
      <c r="F2208" s="5" t="s">
        <v>7851</v>
      </c>
      <c r="G2208" s="6">
        <v>561.71</v>
      </c>
      <c r="H2208" s="5" t="s">
        <v>1157</v>
      </c>
      <c r="I2208" s="5"/>
      <c r="J2208" s="5">
        <f>I2208*G2208</f>
        <v>0</v>
      </c>
    </row>
    <row r="2209" spans="1:10" ht="10.95" customHeight="1" outlineLevel="1" x14ac:dyDescent="0.2">
      <c r="A2209" s="23"/>
      <c r="B2209" s="3" t="s">
        <v>7852</v>
      </c>
      <c r="C2209" s="3"/>
      <c r="D2209" s="3" t="s">
        <v>6318</v>
      </c>
      <c r="E2209" s="2"/>
      <c r="F2209" s="2"/>
      <c r="G2209" s="2"/>
      <c r="H2209" s="2"/>
      <c r="I2209" s="2"/>
      <c r="J2209" s="2"/>
    </row>
    <row r="2210" spans="1:10" ht="10.95" customHeight="1" outlineLevel="2" x14ac:dyDescent="0.2">
      <c r="A2210" s="23"/>
      <c r="B2210" s="3" t="s">
        <v>7853</v>
      </c>
      <c r="C2210" s="3"/>
      <c r="D2210" s="3" t="s">
        <v>7854</v>
      </c>
      <c r="E2210" s="2"/>
      <c r="F2210" s="2"/>
      <c r="G2210" s="2"/>
      <c r="H2210" s="2"/>
      <c r="I2210" s="2"/>
      <c r="J2210" s="2"/>
    </row>
    <row r="2211" spans="1:10" ht="10.95" customHeight="1" outlineLevel="3" x14ac:dyDescent="0.2">
      <c r="A2211" s="24" t="s">
        <v>10839</v>
      </c>
      <c r="B2211" s="5" t="s">
        <v>7855</v>
      </c>
      <c r="C2211" s="5" t="s">
        <v>7856</v>
      </c>
      <c r="D2211" s="5" t="s">
        <v>7857</v>
      </c>
      <c r="E2211" s="5"/>
      <c r="F2211" s="5" t="s">
        <v>7858</v>
      </c>
      <c r="G2211" s="8">
        <v>1707.4</v>
      </c>
      <c r="H2211" s="5" t="s">
        <v>6036</v>
      </c>
      <c r="I2211" s="5"/>
      <c r="J2211" s="5">
        <f>I2211*G2211</f>
        <v>0</v>
      </c>
    </row>
    <row r="2212" spans="1:10" ht="10.95" customHeight="1" outlineLevel="3" x14ac:dyDescent="0.2">
      <c r="A2212" s="24" t="s">
        <v>10839</v>
      </c>
      <c r="B2212" s="5" t="s">
        <v>7859</v>
      </c>
      <c r="C2212" s="5" t="s">
        <v>7860</v>
      </c>
      <c r="D2212" s="5" t="s">
        <v>7861</v>
      </c>
      <c r="E2212" s="5"/>
      <c r="F2212" s="5" t="s">
        <v>7862</v>
      </c>
      <c r="G2212" s="7">
        <v>1707.31</v>
      </c>
      <c r="H2212" s="5" t="s">
        <v>6036</v>
      </c>
      <c r="I2212" s="5"/>
      <c r="J2212" s="5">
        <f>I2212*G2212</f>
        <v>0</v>
      </c>
    </row>
    <row r="2213" spans="1:10" ht="10.95" customHeight="1" outlineLevel="3" x14ac:dyDescent="0.2">
      <c r="A2213" s="24" t="s">
        <v>10839</v>
      </c>
      <c r="B2213" s="5" t="s">
        <v>7863</v>
      </c>
      <c r="C2213" s="5" t="s">
        <v>7864</v>
      </c>
      <c r="D2213" s="5" t="s">
        <v>7865</v>
      </c>
      <c r="E2213" s="5"/>
      <c r="F2213" s="5" t="s">
        <v>7866</v>
      </c>
      <c r="G2213" s="7">
        <v>1713.98</v>
      </c>
      <c r="H2213" s="5" t="s">
        <v>6036</v>
      </c>
      <c r="I2213" s="5"/>
      <c r="J2213" s="5">
        <f>I2213*G2213</f>
        <v>0</v>
      </c>
    </row>
    <row r="2214" spans="1:10" ht="10.95" customHeight="1" outlineLevel="3" x14ac:dyDescent="0.2">
      <c r="A2214" s="24" t="s">
        <v>10839</v>
      </c>
      <c r="B2214" s="5" t="s">
        <v>7867</v>
      </c>
      <c r="C2214" s="5" t="s">
        <v>7868</v>
      </c>
      <c r="D2214" s="5" t="s">
        <v>7869</v>
      </c>
      <c r="E2214" s="5"/>
      <c r="F2214" s="5" t="s">
        <v>7870</v>
      </c>
      <c r="G2214" s="6">
        <v>412.85</v>
      </c>
      <c r="H2214" s="5" t="s">
        <v>5249</v>
      </c>
      <c r="I2214" s="5"/>
      <c r="J2214" s="5">
        <f>I2214*G2214</f>
        <v>0</v>
      </c>
    </row>
    <row r="2215" spans="1:10" ht="10.95" customHeight="1" outlineLevel="3" x14ac:dyDescent="0.2">
      <c r="A2215" s="24" t="s">
        <v>10839</v>
      </c>
      <c r="B2215" s="5" t="s">
        <v>7871</v>
      </c>
      <c r="C2215" s="5" t="s">
        <v>7872</v>
      </c>
      <c r="D2215" s="5" t="s">
        <v>7873</v>
      </c>
      <c r="E2215" s="5"/>
      <c r="F2215" s="5" t="s">
        <v>7874</v>
      </c>
      <c r="G2215" s="6">
        <v>412.85</v>
      </c>
      <c r="H2215" s="5" t="s">
        <v>5249</v>
      </c>
      <c r="I2215" s="5"/>
      <c r="J2215" s="5">
        <f>I2215*G2215</f>
        <v>0</v>
      </c>
    </row>
    <row r="2216" spans="1:10" ht="10.95" customHeight="1" outlineLevel="3" x14ac:dyDescent="0.2">
      <c r="A2216" s="24" t="s">
        <v>10839</v>
      </c>
      <c r="B2216" s="5" t="s">
        <v>7875</v>
      </c>
      <c r="C2216" s="5" t="s">
        <v>7876</v>
      </c>
      <c r="D2216" s="5" t="s">
        <v>7877</v>
      </c>
      <c r="E2216" s="5"/>
      <c r="F2216" s="5" t="s">
        <v>7878</v>
      </c>
      <c r="G2216" s="6">
        <v>412.85</v>
      </c>
      <c r="H2216" s="5" t="s">
        <v>5249</v>
      </c>
      <c r="I2216" s="5"/>
      <c r="J2216" s="5">
        <f>I2216*G2216</f>
        <v>0</v>
      </c>
    </row>
    <row r="2217" spans="1:10" ht="10.95" customHeight="1" outlineLevel="3" x14ac:dyDescent="0.2">
      <c r="A2217" s="24" t="s">
        <v>10839</v>
      </c>
      <c r="B2217" s="5" t="s">
        <v>7879</v>
      </c>
      <c r="C2217" s="5" t="s">
        <v>7880</v>
      </c>
      <c r="D2217" s="5" t="s">
        <v>7881</v>
      </c>
      <c r="E2217" s="5"/>
      <c r="F2217" s="5" t="s">
        <v>7882</v>
      </c>
      <c r="G2217" s="6">
        <v>412.85</v>
      </c>
      <c r="H2217" s="5" t="s">
        <v>5249</v>
      </c>
      <c r="I2217" s="5"/>
      <c r="J2217" s="5">
        <f>I2217*G2217</f>
        <v>0</v>
      </c>
    </row>
    <row r="2218" spans="1:10" ht="10.95" customHeight="1" outlineLevel="3" x14ac:dyDescent="0.2">
      <c r="A2218" s="24" t="s">
        <v>10839</v>
      </c>
      <c r="B2218" s="5" t="s">
        <v>7883</v>
      </c>
      <c r="C2218" s="5" t="s">
        <v>7884</v>
      </c>
      <c r="D2218" s="5" t="s">
        <v>7885</v>
      </c>
      <c r="E2218" s="5"/>
      <c r="F2218" s="5" t="s">
        <v>7886</v>
      </c>
      <c r="G2218" s="6">
        <v>412.85</v>
      </c>
      <c r="H2218" s="5" t="s">
        <v>5249</v>
      </c>
      <c r="I2218" s="5"/>
      <c r="J2218" s="5">
        <f>I2218*G2218</f>
        <v>0</v>
      </c>
    </row>
    <row r="2219" spans="1:10" ht="10.95" customHeight="1" outlineLevel="1" x14ac:dyDescent="0.2">
      <c r="A2219" s="23"/>
      <c r="B2219" s="3" t="s">
        <v>7887</v>
      </c>
      <c r="C2219" s="3"/>
      <c r="D2219" s="3" t="s">
        <v>7888</v>
      </c>
      <c r="E2219" s="2"/>
      <c r="F2219" s="2"/>
      <c r="G2219" s="2"/>
      <c r="H2219" s="2"/>
      <c r="I2219" s="2"/>
      <c r="J2219" s="2"/>
    </row>
    <row r="2220" spans="1:10" ht="10.95" customHeight="1" outlineLevel="2" x14ac:dyDescent="0.2">
      <c r="A2220" s="24" t="s">
        <v>10839</v>
      </c>
      <c r="B2220" s="5" t="s">
        <v>7889</v>
      </c>
      <c r="C2220" s="5" t="s">
        <v>7890</v>
      </c>
      <c r="D2220" s="5" t="s">
        <v>7891</v>
      </c>
      <c r="E2220" s="5" t="s">
        <v>7892</v>
      </c>
      <c r="F2220" s="5" t="s">
        <v>7893</v>
      </c>
      <c r="G2220" s="6">
        <v>565.83000000000004</v>
      </c>
      <c r="H2220" s="5" t="s">
        <v>15</v>
      </c>
      <c r="I2220" s="5"/>
      <c r="J2220" s="5">
        <f>I2220*G2220</f>
        <v>0</v>
      </c>
    </row>
    <row r="2221" spans="1:10" ht="10.95" customHeight="1" outlineLevel="2" x14ac:dyDescent="0.2">
      <c r="A2221" s="24" t="s">
        <v>10839</v>
      </c>
      <c r="B2221" s="5" t="s">
        <v>7894</v>
      </c>
      <c r="C2221" s="5" t="s">
        <v>7895</v>
      </c>
      <c r="D2221" s="5" t="s">
        <v>7896</v>
      </c>
      <c r="E2221" s="5" t="s">
        <v>7897</v>
      </c>
      <c r="F2221" s="5" t="s">
        <v>7898</v>
      </c>
      <c r="G2221" s="7">
        <v>1870.17</v>
      </c>
      <c r="H2221" s="5" t="s">
        <v>7899</v>
      </c>
      <c r="I2221" s="5"/>
      <c r="J2221" s="5">
        <f>I2221*G2221</f>
        <v>0</v>
      </c>
    </row>
    <row r="2222" spans="1:10" ht="10.95" customHeight="1" outlineLevel="2" x14ac:dyDescent="0.2">
      <c r="A2222" s="24" t="s">
        <v>10839</v>
      </c>
      <c r="B2222" s="5" t="s">
        <v>7900</v>
      </c>
      <c r="C2222" s="5" t="s">
        <v>7901</v>
      </c>
      <c r="D2222" s="5" t="s">
        <v>7902</v>
      </c>
      <c r="E2222" s="5" t="s">
        <v>7903</v>
      </c>
      <c r="F2222" s="5"/>
      <c r="G2222" s="7">
        <v>1147.0899999999999</v>
      </c>
      <c r="H2222" s="5" t="s">
        <v>224</v>
      </c>
      <c r="I2222" s="5"/>
      <c r="J2222" s="5">
        <f>I2222*G2222</f>
        <v>0</v>
      </c>
    </row>
    <row r="2223" spans="1:10" ht="10.95" customHeight="1" outlineLevel="2" x14ac:dyDescent="0.2">
      <c r="A2223" s="24" t="s">
        <v>10839</v>
      </c>
      <c r="B2223" s="5" t="s">
        <v>7904</v>
      </c>
      <c r="C2223" s="5" t="s">
        <v>7905</v>
      </c>
      <c r="D2223" s="5" t="s">
        <v>7906</v>
      </c>
      <c r="E2223" s="5" t="s">
        <v>7907</v>
      </c>
      <c r="F2223" s="5"/>
      <c r="G2223" s="7">
        <v>1114.72</v>
      </c>
      <c r="H2223" s="5" t="s">
        <v>224</v>
      </c>
      <c r="I2223" s="5"/>
      <c r="J2223" s="5">
        <f>I2223*G2223</f>
        <v>0</v>
      </c>
    </row>
    <row r="2224" spans="1:10" ht="10.95" customHeight="1" outlineLevel="2" x14ac:dyDescent="0.2">
      <c r="A2224" s="24" t="s">
        <v>10839</v>
      </c>
      <c r="B2224" s="5" t="s">
        <v>7908</v>
      </c>
      <c r="C2224" s="5" t="s">
        <v>7909</v>
      </c>
      <c r="D2224" s="5" t="s">
        <v>7910</v>
      </c>
      <c r="E2224" s="5" t="s">
        <v>7911</v>
      </c>
      <c r="F2224" s="5"/>
      <c r="G2224" s="6">
        <v>340.85</v>
      </c>
      <c r="H2224" s="5" t="s">
        <v>15</v>
      </c>
      <c r="I2224" s="5"/>
      <c r="J2224" s="5">
        <f>I2224*G2224</f>
        <v>0</v>
      </c>
    </row>
    <row r="2225" spans="1:10" ht="10.95" customHeight="1" outlineLevel="2" x14ac:dyDescent="0.2">
      <c r="A2225" s="24" t="s">
        <v>10839</v>
      </c>
      <c r="B2225" s="5" t="s">
        <v>7912</v>
      </c>
      <c r="C2225" s="5" t="s">
        <v>7913</v>
      </c>
      <c r="D2225" s="5" t="s">
        <v>7914</v>
      </c>
      <c r="E2225" s="5" t="s">
        <v>7915</v>
      </c>
      <c r="F2225" s="5"/>
      <c r="G2225" s="6">
        <v>340.85</v>
      </c>
      <c r="H2225" s="5" t="s">
        <v>15</v>
      </c>
      <c r="I2225" s="5"/>
      <c r="J2225" s="5">
        <f>I2225*G2225</f>
        <v>0</v>
      </c>
    </row>
    <row r="2226" spans="1:10" ht="10.95" customHeight="1" outlineLevel="2" x14ac:dyDescent="0.2">
      <c r="A2226" s="24" t="s">
        <v>10839</v>
      </c>
      <c r="B2226" s="5" t="s">
        <v>7916</v>
      </c>
      <c r="C2226" s="5" t="s">
        <v>7917</v>
      </c>
      <c r="D2226" s="5" t="s">
        <v>7918</v>
      </c>
      <c r="E2226" s="5" t="s">
        <v>7919</v>
      </c>
      <c r="F2226" s="5"/>
      <c r="G2226" s="9">
        <v>362.6</v>
      </c>
      <c r="H2226" s="5" t="s">
        <v>224</v>
      </c>
      <c r="I2226" s="5"/>
      <c r="J2226" s="5">
        <f>I2226*G2226</f>
        <v>0</v>
      </c>
    </row>
    <row r="2227" spans="1:10" ht="10.95" customHeight="1" outlineLevel="2" x14ac:dyDescent="0.2">
      <c r="A2227" s="24" t="s">
        <v>10839</v>
      </c>
      <c r="B2227" s="5" t="s">
        <v>7920</v>
      </c>
      <c r="C2227" s="5" t="s">
        <v>7921</v>
      </c>
      <c r="D2227" s="5" t="s">
        <v>7922</v>
      </c>
      <c r="E2227" s="5" t="s">
        <v>7923</v>
      </c>
      <c r="F2227" s="5"/>
      <c r="G2227" s="6">
        <v>340.85</v>
      </c>
      <c r="H2227" s="5" t="s">
        <v>224</v>
      </c>
      <c r="I2227" s="5"/>
      <c r="J2227" s="5">
        <f>I2227*G2227</f>
        <v>0</v>
      </c>
    </row>
    <row r="2228" spans="1:10" ht="10.95" customHeight="1" outlineLevel="2" x14ac:dyDescent="0.2">
      <c r="A2228" s="24" t="s">
        <v>10839</v>
      </c>
      <c r="B2228" s="5" t="s">
        <v>7924</v>
      </c>
      <c r="C2228" s="5" t="s">
        <v>7925</v>
      </c>
      <c r="D2228" s="5" t="s">
        <v>7926</v>
      </c>
      <c r="E2228" s="5" t="s">
        <v>7927</v>
      </c>
      <c r="F2228" s="5"/>
      <c r="G2228" s="6">
        <v>340.85</v>
      </c>
      <c r="H2228" s="5" t="s">
        <v>15</v>
      </c>
      <c r="I2228" s="5"/>
      <c r="J2228" s="5">
        <f>I2228*G2228</f>
        <v>0</v>
      </c>
    </row>
    <row r="2229" spans="1:10" ht="10.95" customHeight="1" outlineLevel="2" x14ac:dyDescent="0.2">
      <c r="A2229" s="24" t="s">
        <v>10839</v>
      </c>
      <c r="B2229" s="5" t="s">
        <v>7928</v>
      </c>
      <c r="C2229" s="5" t="s">
        <v>7929</v>
      </c>
      <c r="D2229" s="5" t="s">
        <v>7930</v>
      </c>
      <c r="E2229" s="5" t="s">
        <v>7931</v>
      </c>
      <c r="F2229" s="5"/>
      <c r="G2229" s="6">
        <v>340.85</v>
      </c>
      <c r="H2229" s="5" t="s">
        <v>15</v>
      </c>
      <c r="I2229" s="5"/>
      <c r="J2229" s="5">
        <f>I2229*G2229</f>
        <v>0</v>
      </c>
    </row>
    <row r="2230" spans="1:10" ht="10.95" customHeight="1" outlineLevel="2" x14ac:dyDescent="0.2">
      <c r="A2230" s="24" t="s">
        <v>10839</v>
      </c>
      <c r="B2230" s="5" t="s">
        <v>7932</v>
      </c>
      <c r="C2230" s="5" t="s">
        <v>7933</v>
      </c>
      <c r="D2230" s="5" t="s">
        <v>7934</v>
      </c>
      <c r="E2230" s="5" t="s">
        <v>7935</v>
      </c>
      <c r="F2230" s="5"/>
      <c r="G2230" s="6">
        <v>340.85</v>
      </c>
      <c r="H2230" s="5" t="s">
        <v>224</v>
      </c>
      <c r="I2230" s="5"/>
      <c r="J2230" s="5">
        <f>I2230*G2230</f>
        <v>0</v>
      </c>
    </row>
    <row r="2231" spans="1:10" ht="10.95" customHeight="1" outlineLevel="2" x14ac:dyDescent="0.2">
      <c r="A2231" s="24" t="s">
        <v>10839</v>
      </c>
      <c r="B2231" s="5" t="s">
        <v>7936</v>
      </c>
      <c r="C2231" s="5" t="s">
        <v>7937</v>
      </c>
      <c r="D2231" s="5" t="s">
        <v>7938</v>
      </c>
      <c r="E2231" s="5"/>
      <c r="F2231" s="5" t="s">
        <v>7939</v>
      </c>
      <c r="G2231" s="6">
        <v>873.13</v>
      </c>
      <c r="H2231" s="5" t="s">
        <v>1157</v>
      </c>
      <c r="I2231" s="5"/>
      <c r="J2231" s="5">
        <f>I2231*G2231</f>
        <v>0</v>
      </c>
    </row>
    <row r="2232" spans="1:10" ht="10.95" customHeight="1" outlineLevel="2" x14ac:dyDescent="0.2">
      <c r="A2232" s="24" t="s">
        <v>10839</v>
      </c>
      <c r="B2232" s="5" t="s">
        <v>7940</v>
      </c>
      <c r="C2232" s="5" t="s">
        <v>7941</v>
      </c>
      <c r="D2232" s="5" t="s">
        <v>7942</v>
      </c>
      <c r="E2232" s="5"/>
      <c r="F2232" s="5" t="s">
        <v>7943</v>
      </c>
      <c r="G2232" s="6">
        <v>873.13</v>
      </c>
      <c r="H2232" s="5" t="s">
        <v>1157</v>
      </c>
      <c r="I2232" s="5"/>
      <c r="J2232" s="5">
        <f>I2232*G2232</f>
        <v>0</v>
      </c>
    </row>
    <row r="2233" spans="1:10" ht="10.95" customHeight="1" outlineLevel="2" x14ac:dyDescent="0.2">
      <c r="A2233" s="24" t="s">
        <v>10839</v>
      </c>
      <c r="B2233" s="5" t="s">
        <v>7944</v>
      </c>
      <c r="C2233" s="5" t="s">
        <v>7945</v>
      </c>
      <c r="D2233" s="5" t="s">
        <v>7946</v>
      </c>
      <c r="E2233" s="5"/>
      <c r="F2233" s="5" t="s">
        <v>7947</v>
      </c>
      <c r="G2233" s="6">
        <v>873.13</v>
      </c>
      <c r="H2233" s="5" t="s">
        <v>1157</v>
      </c>
      <c r="I2233" s="5"/>
      <c r="J2233" s="5">
        <f>I2233*G2233</f>
        <v>0</v>
      </c>
    </row>
    <row r="2234" spans="1:10" ht="10.95" customHeight="1" outlineLevel="2" x14ac:dyDescent="0.2">
      <c r="A2234" s="24" t="s">
        <v>10839</v>
      </c>
      <c r="B2234" s="5" t="s">
        <v>7948</v>
      </c>
      <c r="C2234" s="5" t="s">
        <v>7949</v>
      </c>
      <c r="D2234" s="5" t="s">
        <v>7950</v>
      </c>
      <c r="E2234" s="5"/>
      <c r="F2234" s="5" t="s">
        <v>7951</v>
      </c>
      <c r="G2234" s="6">
        <v>873.13</v>
      </c>
      <c r="H2234" s="5" t="s">
        <v>1157</v>
      </c>
      <c r="I2234" s="5"/>
      <c r="J2234" s="5">
        <f>I2234*G2234</f>
        <v>0</v>
      </c>
    </row>
    <row r="2235" spans="1:10" ht="22.05" customHeight="1" outlineLevel="2" x14ac:dyDescent="0.2">
      <c r="A2235" s="24" t="s">
        <v>10839</v>
      </c>
      <c r="B2235" s="5" t="s">
        <v>7952</v>
      </c>
      <c r="C2235" s="5" t="s">
        <v>7953</v>
      </c>
      <c r="D2235" s="5" t="s">
        <v>7954</v>
      </c>
      <c r="E2235" s="5"/>
      <c r="F2235" s="5" t="s">
        <v>7955</v>
      </c>
      <c r="G2235" s="6">
        <v>873.13</v>
      </c>
      <c r="H2235" s="5" t="s">
        <v>1157</v>
      </c>
      <c r="I2235" s="5"/>
      <c r="J2235" s="5">
        <f>I2235*G2235</f>
        <v>0</v>
      </c>
    </row>
    <row r="2236" spans="1:10" ht="22.05" customHeight="1" outlineLevel="2" x14ac:dyDescent="0.2">
      <c r="A2236" s="24" t="s">
        <v>10839</v>
      </c>
      <c r="B2236" s="5" t="s">
        <v>7956</v>
      </c>
      <c r="C2236" s="5" t="s">
        <v>7957</v>
      </c>
      <c r="D2236" s="5" t="s">
        <v>7958</v>
      </c>
      <c r="E2236" s="5"/>
      <c r="F2236" s="5" t="s">
        <v>7959</v>
      </c>
      <c r="G2236" s="6">
        <v>873.13</v>
      </c>
      <c r="H2236" s="5" t="s">
        <v>1157</v>
      </c>
      <c r="I2236" s="5"/>
      <c r="J2236" s="5">
        <f>I2236*G2236</f>
        <v>0</v>
      </c>
    </row>
    <row r="2237" spans="1:10" ht="10.95" customHeight="1" outlineLevel="2" x14ac:dyDescent="0.2">
      <c r="A2237" s="24" t="s">
        <v>10839</v>
      </c>
      <c r="B2237" s="5" t="s">
        <v>7960</v>
      </c>
      <c r="C2237" s="5" t="s">
        <v>7961</v>
      </c>
      <c r="D2237" s="5" t="s">
        <v>7962</v>
      </c>
      <c r="E2237" s="5"/>
      <c r="F2237" s="5" t="s">
        <v>7963</v>
      </c>
      <c r="G2237" s="6">
        <v>919.07</v>
      </c>
      <c r="H2237" s="5" t="s">
        <v>1157</v>
      </c>
      <c r="I2237" s="5"/>
      <c r="J2237" s="5">
        <f>I2237*G2237</f>
        <v>0</v>
      </c>
    </row>
    <row r="2238" spans="1:10" ht="10.95" customHeight="1" outlineLevel="2" x14ac:dyDescent="0.2">
      <c r="A2238" s="24" t="s">
        <v>10839</v>
      </c>
      <c r="B2238" s="5" t="s">
        <v>7964</v>
      </c>
      <c r="C2238" s="5" t="s">
        <v>7965</v>
      </c>
      <c r="D2238" s="5" t="s">
        <v>7966</v>
      </c>
      <c r="E2238" s="5"/>
      <c r="F2238" s="5" t="s">
        <v>7967</v>
      </c>
      <c r="G2238" s="6">
        <v>919.07</v>
      </c>
      <c r="H2238" s="5" t="s">
        <v>1157</v>
      </c>
      <c r="I2238" s="5"/>
      <c r="J2238" s="5">
        <f>I2238*G2238</f>
        <v>0</v>
      </c>
    </row>
    <row r="2239" spans="1:10" ht="10.95" customHeight="1" outlineLevel="2" x14ac:dyDescent="0.2">
      <c r="A2239" s="24" t="s">
        <v>10839</v>
      </c>
      <c r="B2239" s="5" t="s">
        <v>7968</v>
      </c>
      <c r="C2239" s="5" t="s">
        <v>7969</v>
      </c>
      <c r="D2239" s="5" t="s">
        <v>7970</v>
      </c>
      <c r="E2239" s="5"/>
      <c r="F2239" s="5" t="s">
        <v>7971</v>
      </c>
      <c r="G2239" s="6">
        <v>873.13</v>
      </c>
      <c r="H2239" s="5" t="s">
        <v>1157</v>
      </c>
      <c r="I2239" s="5"/>
      <c r="J2239" s="5">
        <f>I2239*G2239</f>
        <v>0</v>
      </c>
    </row>
    <row r="2240" spans="1:10" ht="10.95" customHeight="1" outlineLevel="1" x14ac:dyDescent="0.2">
      <c r="A2240" s="23"/>
      <c r="B2240" s="3" t="s">
        <v>7972</v>
      </c>
      <c r="C2240" s="3"/>
      <c r="D2240" s="3" t="s">
        <v>7973</v>
      </c>
      <c r="E2240" s="2"/>
      <c r="F2240" s="2"/>
      <c r="G2240" s="2"/>
      <c r="H2240" s="2"/>
      <c r="I2240" s="2"/>
      <c r="J2240" s="2"/>
    </row>
    <row r="2241" spans="1:10" ht="10.95" customHeight="1" outlineLevel="2" x14ac:dyDescent="0.2">
      <c r="A2241" s="24" t="s">
        <v>10839</v>
      </c>
      <c r="B2241" s="5" t="s">
        <v>7974</v>
      </c>
      <c r="C2241" s="5" t="s">
        <v>7975</v>
      </c>
      <c r="D2241" s="5" t="s">
        <v>7976</v>
      </c>
      <c r="E2241" s="5"/>
      <c r="F2241" s="5" t="s">
        <v>7977</v>
      </c>
      <c r="G2241" s="6">
        <v>801.99</v>
      </c>
      <c r="H2241" s="5" t="s">
        <v>1157</v>
      </c>
      <c r="I2241" s="5"/>
      <c r="J2241" s="5">
        <f>I2241*G2241</f>
        <v>0</v>
      </c>
    </row>
    <row r="2242" spans="1:10" ht="10.95" customHeight="1" outlineLevel="2" x14ac:dyDescent="0.2">
      <c r="A2242" s="25"/>
      <c r="B2242" s="5" t="s">
        <v>7978</v>
      </c>
      <c r="C2242" s="5" t="s">
        <v>7979</v>
      </c>
      <c r="D2242" s="5" t="s">
        <v>7980</v>
      </c>
      <c r="E2242" s="5" t="s">
        <v>7981</v>
      </c>
      <c r="F2242" s="5" t="s">
        <v>7982</v>
      </c>
      <c r="G2242" s="6">
        <v>564.16</v>
      </c>
      <c r="H2242" s="5" t="s">
        <v>1157</v>
      </c>
      <c r="I2242" s="5"/>
      <c r="J2242" s="5">
        <f>I2242*G2242</f>
        <v>0</v>
      </c>
    </row>
    <row r="2243" spans="1:10" ht="10.95" customHeight="1" outlineLevel="1" x14ac:dyDescent="0.2">
      <c r="A2243" s="23"/>
      <c r="B2243" s="3" t="s">
        <v>7983</v>
      </c>
      <c r="C2243" s="3"/>
      <c r="D2243" s="3" t="s">
        <v>7984</v>
      </c>
      <c r="E2243" s="2"/>
      <c r="F2243" s="2"/>
      <c r="G2243" s="2"/>
      <c r="H2243" s="2"/>
      <c r="I2243" s="2"/>
      <c r="J2243" s="2"/>
    </row>
    <row r="2244" spans="1:10" ht="10.95" customHeight="1" outlineLevel="2" x14ac:dyDescent="0.2">
      <c r="A2244" s="24" t="s">
        <v>10839</v>
      </c>
      <c r="B2244" s="5" t="s">
        <v>7985</v>
      </c>
      <c r="C2244" s="5" t="s">
        <v>7986</v>
      </c>
      <c r="D2244" s="5" t="s">
        <v>7987</v>
      </c>
      <c r="E2244" s="5"/>
      <c r="F2244" s="5" t="s">
        <v>7988</v>
      </c>
      <c r="G2244" s="7">
        <v>1001.53</v>
      </c>
      <c r="H2244" s="5" t="s">
        <v>1157</v>
      </c>
      <c r="I2244" s="5"/>
      <c r="J2244" s="5">
        <f>I2244*G2244</f>
        <v>0</v>
      </c>
    </row>
    <row r="2245" spans="1:10" ht="10.95" customHeight="1" outlineLevel="2" x14ac:dyDescent="0.2">
      <c r="A2245" s="24" t="s">
        <v>10839</v>
      </c>
      <c r="B2245" s="5" t="s">
        <v>7989</v>
      </c>
      <c r="C2245" s="5" t="s">
        <v>7990</v>
      </c>
      <c r="D2245" s="5" t="s">
        <v>7991</v>
      </c>
      <c r="E2245" s="5"/>
      <c r="F2245" s="5" t="s">
        <v>7992</v>
      </c>
      <c r="G2245" s="7">
        <v>1001.53</v>
      </c>
      <c r="H2245" s="5" t="s">
        <v>1157</v>
      </c>
      <c r="I2245" s="5"/>
      <c r="J2245" s="5">
        <f>I2245*G2245</f>
        <v>0</v>
      </c>
    </row>
    <row r="2246" spans="1:10" ht="10.95" customHeight="1" outlineLevel="2" x14ac:dyDescent="0.2">
      <c r="A2246" s="24" t="s">
        <v>10839</v>
      </c>
      <c r="B2246" s="5" t="s">
        <v>7993</v>
      </c>
      <c r="C2246" s="5" t="s">
        <v>7994</v>
      </c>
      <c r="D2246" s="5" t="s">
        <v>7995</v>
      </c>
      <c r="E2246" s="5"/>
      <c r="F2246" s="5" t="s">
        <v>7996</v>
      </c>
      <c r="G2246" s="7">
        <v>1001.53</v>
      </c>
      <c r="H2246" s="5" t="s">
        <v>1157</v>
      </c>
      <c r="I2246" s="5"/>
      <c r="J2246" s="5">
        <f>I2246*G2246</f>
        <v>0</v>
      </c>
    </row>
    <row r="2247" spans="1:10" ht="10.95" customHeight="1" outlineLevel="2" x14ac:dyDescent="0.2">
      <c r="A2247" s="24" t="s">
        <v>10839</v>
      </c>
      <c r="B2247" s="5" t="s">
        <v>7997</v>
      </c>
      <c r="C2247" s="5" t="s">
        <v>7998</v>
      </c>
      <c r="D2247" s="5" t="s">
        <v>7999</v>
      </c>
      <c r="E2247" s="5"/>
      <c r="F2247" s="5" t="s">
        <v>8000</v>
      </c>
      <c r="G2247" s="7">
        <v>1001.53</v>
      </c>
      <c r="H2247" s="5" t="s">
        <v>1157</v>
      </c>
      <c r="I2247" s="5"/>
      <c r="J2247" s="5">
        <f>I2247*G2247</f>
        <v>0</v>
      </c>
    </row>
    <row r="2248" spans="1:10" ht="10.95" customHeight="1" outlineLevel="2" x14ac:dyDescent="0.2">
      <c r="A2248" s="24" t="s">
        <v>10839</v>
      </c>
      <c r="B2248" s="5" t="s">
        <v>8001</v>
      </c>
      <c r="C2248" s="5" t="s">
        <v>8002</v>
      </c>
      <c r="D2248" s="5" t="s">
        <v>8003</v>
      </c>
      <c r="E2248" s="5"/>
      <c r="F2248" s="5" t="s">
        <v>8004</v>
      </c>
      <c r="G2248" s="7">
        <v>1001.53</v>
      </c>
      <c r="H2248" s="5" t="s">
        <v>1157</v>
      </c>
      <c r="I2248" s="5"/>
      <c r="J2248" s="5">
        <f>I2248*G2248</f>
        <v>0</v>
      </c>
    </row>
    <row r="2249" spans="1:10" ht="10.95" customHeight="1" outlineLevel="2" x14ac:dyDescent="0.2">
      <c r="A2249" s="24" t="s">
        <v>10839</v>
      </c>
      <c r="B2249" s="5" t="s">
        <v>8005</v>
      </c>
      <c r="C2249" s="5" t="s">
        <v>8006</v>
      </c>
      <c r="D2249" s="5" t="s">
        <v>8007</v>
      </c>
      <c r="E2249" s="5"/>
      <c r="F2249" s="5" t="s">
        <v>8008</v>
      </c>
      <c r="G2249" s="7">
        <v>1001.53</v>
      </c>
      <c r="H2249" s="5" t="s">
        <v>1157</v>
      </c>
      <c r="I2249" s="5"/>
      <c r="J2249" s="5">
        <f>I2249*G2249</f>
        <v>0</v>
      </c>
    </row>
    <row r="2250" spans="1:10" ht="10.95" customHeight="1" outlineLevel="2" x14ac:dyDescent="0.2">
      <c r="A2250" s="24" t="s">
        <v>10839</v>
      </c>
      <c r="B2250" s="5" t="s">
        <v>8009</v>
      </c>
      <c r="C2250" s="5" t="s">
        <v>8010</v>
      </c>
      <c r="D2250" s="5" t="s">
        <v>8011</v>
      </c>
      <c r="E2250" s="5"/>
      <c r="F2250" s="5" t="s">
        <v>8012</v>
      </c>
      <c r="G2250" s="7">
        <v>1001.53</v>
      </c>
      <c r="H2250" s="5" t="s">
        <v>1157</v>
      </c>
      <c r="I2250" s="5"/>
      <c r="J2250" s="5">
        <f>I2250*G2250</f>
        <v>0</v>
      </c>
    </row>
    <row r="2251" spans="1:10" ht="10.95" customHeight="1" outlineLevel="2" x14ac:dyDescent="0.2">
      <c r="A2251" s="24" t="s">
        <v>10839</v>
      </c>
      <c r="B2251" s="5" t="s">
        <v>8013</v>
      </c>
      <c r="C2251" s="5" t="s">
        <v>8014</v>
      </c>
      <c r="D2251" s="5" t="s">
        <v>8015</v>
      </c>
      <c r="E2251" s="5"/>
      <c r="F2251" s="5" t="s">
        <v>8016</v>
      </c>
      <c r="G2251" s="7">
        <v>1001.53</v>
      </c>
      <c r="H2251" s="5" t="s">
        <v>1157</v>
      </c>
      <c r="I2251" s="5"/>
      <c r="J2251" s="5">
        <f>I2251*G2251</f>
        <v>0</v>
      </c>
    </row>
    <row r="2252" spans="1:10" ht="10.95" customHeight="1" outlineLevel="2" x14ac:dyDescent="0.2">
      <c r="A2252" s="24" t="s">
        <v>10839</v>
      </c>
      <c r="B2252" s="5" t="s">
        <v>8017</v>
      </c>
      <c r="C2252" s="5" t="s">
        <v>8018</v>
      </c>
      <c r="D2252" s="5" t="s">
        <v>8019</v>
      </c>
      <c r="E2252" s="5"/>
      <c r="F2252" s="5" t="s">
        <v>8020</v>
      </c>
      <c r="G2252" s="7">
        <v>1001.53</v>
      </c>
      <c r="H2252" s="5" t="s">
        <v>1157</v>
      </c>
      <c r="I2252" s="5"/>
      <c r="J2252" s="5">
        <f>I2252*G2252</f>
        <v>0</v>
      </c>
    </row>
    <row r="2253" spans="1:10" ht="10.95" customHeight="1" x14ac:dyDescent="0.2">
      <c r="A2253" s="23"/>
      <c r="B2253" s="3" t="s">
        <v>8021</v>
      </c>
      <c r="C2253" s="3"/>
      <c r="D2253" s="3" t="s">
        <v>8022</v>
      </c>
      <c r="E2253" s="2"/>
      <c r="F2253" s="2"/>
      <c r="G2253" s="2"/>
      <c r="H2253" s="2"/>
      <c r="I2253" s="2"/>
      <c r="J2253" s="2"/>
    </row>
    <row r="2254" spans="1:10" ht="10.95" customHeight="1" outlineLevel="1" x14ac:dyDescent="0.2">
      <c r="A2254" s="24" t="s">
        <v>10839</v>
      </c>
      <c r="B2254" s="5" t="s">
        <v>8023</v>
      </c>
      <c r="C2254" s="5" t="s">
        <v>8024</v>
      </c>
      <c r="D2254" s="5" t="s">
        <v>8025</v>
      </c>
      <c r="E2254" s="5"/>
      <c r="F2254" s="5" t="s">
        <v>8026</v>
      </c>
      <c r="G2254" s="9">
        <v>496.3</v>
      </c>
      <c r="H2254" s="5" t="s">
        <v>8027</v>
      </c>
      <c r="I2254" s="5"/>
      <c r="J2254" s="5">
        <f>I2254*G2254</f>
        <v>0</v>
      </c>
    </row>
    <row r="2255" spans="1:10" ht="10.95" customHeight="1" outlineLevel="1" x14ac:dyDescent="0.2">
      <c r="A2255" s="24" t="s">
        <v>10839</v>
      </c>
      <c r="B2255" s="5" t="s">
        <v>8028</v>
      </c>
      <c r="C2255" s="5" t="s">
        <v>8029</v>
      </c>
      <c r="D2255" s="5" t="s">
        <v>8030</v>
      </c>
      <c r="E2255" s="5"/>
      <c r="F2255" s="5" t="s">
        <v>8031</v>
      </c>
      <c r="G2255" s="9">
        <v>496.3</v>
      </c>
      <c r="H2255" s="5" t="s">
        <v>8027</v>
      </c>
      <c r="I2255" s="5"/>
      <c r="J2255" s="5">
        <f>I2255*G2255</f>
        <v>0</v>
      </c>
    </row>
    <row r="2256" spans="1:10" ht="10.95" customHeight="1" outlineLevel="1" x14ac:dyDescent="0.2">
      <c r="A2256" s="24" t="s">
        <v>10839</v>
      </c>
      <c r="B2256" s="5" t="s">
        <v>8032</v>
      </c>
      <c r="C2256" s="5" t="s">
        <v>8033</v>
      </c>
      <c r="D2256" s="5" t="s">
        <v>8034</v>
      </c>
      <c r="E2256" s="5"/>
      <c r="F2256" s="5" t="s">
        <v>8035</v>
      </c>
      <c r="G2256" s="9">
        <v>496.3</v>
      </c>
      <c r="H2256" s="5" t="s">
        <v>8027</v>
      </c>
      <c r="I2256" s="5"/>
      <c r="J2256" s="5">
        <f>I2256*G2256</f>
        <v>0</v>
      </c>
    </row>
    <row r="2257" spans="1:10" ht="10.95" customHeight="1" outlineLevel="1" x14ac:dyDescent="0.2">
      <c r="A2257" s="24" t="s">
        <v>10839</v>
      </c>
      <c r="B2257" s="5" t="s">
        <v>8036</v>
      </c>
      <c r="C2257" s="5" t="s">
        <v>8037</v>
      </c>
      <c r="D2257" s="5" t="s">
        <v>8038</v>
      </c>
      <c r="E2257" s="5"/>
      <c r="F2257" s="5" t="s">
        <v>8039</v>
      </c>
      <c r="G2257" s="9">
        <v>496.3</v>
      </c>
      <c r="H2257" s="5" t="s">
        <v>8027</v>
      </c>
      <c r="I2257" s="5"/>
      <c r="J2257" s="5">
        <f>I2257*G2257</f>
        <v>0</v>
      </c>
    </row>
    <row r="2258" spans="1:10" ht="10.95" customHeight="1" outlineLevel="1" x14ac:dyDescent="0.2">
      <c r="A2258" s="24" t="s">
        <v>10839</v>
      </c>
      <c r="B2258" s="5" t="s">
        <v>8040</v>
      </c>
      <c r="C2258" s="5" t="s">
        <v>8041</v>
      </c>
      <c r="D2258" s="5" t="s">
        <v>8042</v>
      </c>
      <c r="E2258" s="5"/>
      <c r="F2258" s="5" t="s">
        <v>8043</v>
      </c>
      <c r="G2258" s="9">
        <v>496.3</v>
      </c>
      <c r="H2258" s="5" t="s">
        <v>8027</v>
      </c>
      <c r="I2258" s="5"/>
      <c r="J2258" s="5">
        <f>I2258*G2258</f>
        <v>0</v>
      </c>
    </row>
    <row r="2259" spans="1:10" ht="10.95" customHeight="1" x14ac:dyDescent="0.2">
      <c r="A2259" s="23"/>
      <c r="B2259" s="3" t="s">
        <v>8044</v>
      </c>
      <c r="C2259" s="3"/>
      <c r="D2259" s="3" t="s">
        <v>8045</v>
      </c>
      <c r="E2259" s="2"/>
      <c r="F2259" s="2"/>
      <c r="G2259" s="2"/>
      <c r="H2259" s="2"/>
      <c r="I2259" s="2"/>
      <c r="J2259" s="2"/>
    </row>
    <row r="2260" spans="1:10" ht="10.95" customHeight="1" outlineLevel="1" x14ac:dyDescent="0.2">
      <c r="A2260" s="23"/>
      <c r="B2260" s="3" t="s">
        <v>8046</v>
      </c>
      <c r="C2260" s="3"/>
      <c r="D2260" s="3" t="s">
        <v>8047</v>
      </c>
      <c r="E2260" s="2"/>
      <c r="F2260" s="2"/>
      <c r="G2260" s="2"/>
      <c r="H2260" s="2"/>
      <c r="I2260" s="2"/>
      <c r="J2260" s="2"/>
    </row>
    <row r="2261" spans="1:10" ht="10.95" customHeight="1" outlineLevel="2" x14ac:dyDescent="0.2">
      <c r="A2261" s="24" t="s">
        <v>10839</v>
      </c>
      <c r="B2261" s="5" t="s">
        <v>8048</v>
      </c>
      <c r="C2261" s="5" t="s">
        <v>8049</v>
      </c>
      <c r="D2261" s="5" t="s">
        <v>8050</v>
      </c>
      <c r="E2261" s="5" t="s">
        <v>8051</v>
      </c>
      <c r="F2261" s="5"/>
      <c r="G2261" s="6">
        <v>327.72</v>
      </c>
      <c r="H2261" s="5" t="s">
        <v>15</v>
      </c>
      <c r="I2261" s="5"/>
      <c r="J2261" s="5">
        <f>I2261*G2261</f>
        <v>0</v>
      </c>
    </row>
    <row r="2262" spans="1:10" ht="10.95" customHeight="1" outlineLevel="2" x14ac:dyDescent="0.2">
      <c r="A2262" s="24" t="s">
        <v>10839</v>
      </c>
      <c r="B2262" s="5" t="s">
        <v>8052</v>
      </c>
      <c r="C2262" s="5" t="s">
        <v>8053</v>
      </c>
      <c r="D2262" s="5" t="s">
        <v>8054</v>
      </c>
      <c r="E2262" s="5" t="s">
        <v>8055</v>
      </c>
      <c r="F2262" s="5"/>
      <c r="G2262" s="6">
        <v>498.13</v>
      </c>
      <c r="H2262" s="5" t="s">
        <v>15</v>
      </c>
      <c r="I2262" s="5"/>
      <c r="J2262" s="5">
        <f>I2262*G2262</f>
        <v>0</v>
      </c>
    </row>
    <row r="2263" spans="1:10" ht="10.95" customHeight="1" outlineLevel="2" x14ac:dyDescent="0.2">
      <c r="A2263" s="24" t="s">
        <v>10839</v>
      </c>
      <c r="B2263" s="5" t="s">
        <v>8056</v>
      </c>
      <c r="C2263" s="5" t="s">
        <v>8057</v>
      </c>
      <c r="D2263" s="5" t="s">
        <v>8058</v>
      </c>
      <c r="E2263" s="5" t="s">
        <v>8059</v>
      </c>
      <c r="F2263" s="5"/>
      <c r="G2263" s="6">
        <v>279.64999999999998</v>
      </c>
      <c r="H2263" s="5" t="s">
        <v>15</v>
      </c>
      <c r="I2263" s="5"/>
      <c r="J2263" s="5">
        <f>I2263*G2263</f>
        <v>0</v>
      </c>
    </row>
    <row r="2264" spans="1:10" ht="10.95" customHeight="1" outlineLevel="2" x14ac:dyDescent="0.2">
      <c r="A2264" s="24" t="s">
        <v>10839</v>
      </c>
      <c r="B2264" s="5" t="s">
        <v>8060</v>
      </c>
      <c r="C2264" s="5" t="s">
        <v>8061</v>
      </c>
      <c r="D2264" s="5" t="s">
        <v>8062</v>
      </c>
      <c r="E2264" s="5" t="s">
        <v>8063</v>
      </c>
      <c r="F2264" s="5"/>
      <c r="G2264" s="6">
        <v>393.26</v>
      </c>
      <c r="H2264" s="5" t="s">
        <v>15</v>
      </c>
      <c r="I2264" s="5"/>
      <c r="J2264" s="5">
        <f>I2264*G2264</f>
        <v>0</v>
      </c>
    </row>
    <row r="2265" spans="1:10" ht="10.95" customHeight="1" outlineLevel="2" x14ac:dyDescent="0.2">
      <c r="A2265" s="24" t="s">
        <v>10839</v>
      </c>
      <c r="B2265" s="5" t="s">
        <v>8064</v>
      </c>
      <c r="C2265" s="5" t="s">
        <v>8065</v>
      </c>
      <c r="D2265" s="5" t="s">
        <v>8066</v>
      </c>
      <c r="E2265" s="5" t="s">
        <v>8067</v>
      </c>
      <c r="F2265" s="5"/>
      <c r="G2265" s="7">
        <v>1051.6099999999999</v>
      </c>
      <c r="H2265" s="5" t="s">
        <v>15</v>
      </c>
      <c r="I2265" s="5"/>
      <c r="J2265" s="5">
        <f>I2265*G2265</f>
        <v>0</v>
      </c>
    </row>
    <row r="2266" spans="1:10" ht="10.95" customHeight="1" outlineLevel="1" x14ac:dyDescent="0.2">
      <c r="A2266" s="23"/>
      <c r="B2266" s="3" t="s">
        <v>8068</v>
      </c>
      <c r="C2266" s="3"/>
      <c r="D2266" s="3" t="s">
        <v>8069</v>
      </c>
      <c r="E2266" s="2"/>
      <c r="F2266" s="2"/>
      <c r="G2266" s="2"/>
      <c r="H2266" s="2"/>
      <c r="I2266" s="2"/>
      <c r="J2266" s="2"/>
    </row>
    <row r="2267" spans="1:10" ht="10.95" customHeight="1" outlineLevel="2" x14ac:dyDescent="0.2">
      <c r="A2267" s="25"/>
      <c r="B2267" s="5" t="s">
        <v>8070</v>
      </c>
      <c r="C2267" s="5" t="s">
        <v>8071</v>
      </c>
      <c r="D2267" s="5" t="s">
        <v>8072</v>
      </c>
      <c r="E2267" s="5" t="s">
        <v>8073</v>
      </c>
      <c r="F2267" s="5"/>
      <c r="G2267" s="10">
        <v>492</v>
      </c>
      <c r="H2267" s="5" t="s">
        <v>15</v>
      </c>
      <c r="I2267" s="5"/>
      <c r="J2267" s="5">
        <f>I2267*G2267</f>
        <v>0</v>
      </c>
    </row>
    <row r="2268" spans="1:10" ht="10.95" customHeight="1" outlineLevel="1" x14ac:dyDescent="0.2">
      <c r="A2268" s="23"/>
      <c r="B2268" s="3" t="s">
        <v>8074</v>
      </c>
      <c r="C2268" s="3"/>
      <c r="D2268" s="3" t="s">
        <v>8075</v>
      </c>
      <c r="E2268" s="2"/>
      <c r="F2268" s="2"/>
      <c r="G2268" s="2"/>
      <c r="H2268" s="2"/>
      <c r="I2268" s="2"/>
      <c r="J2268" s="2"/>
    </row>
    <row r="2269" spans="1:10" ht="10.95" customHeight="1" outlineLevel="2" x14ac:dyDescent="0.2">
      <c r="A2269" s="24" t="s">
        <v>10839</v>
      </c>
      <c r="B2269" s="5" t="s">
        <v>8076</v>
      </c>
      <c r="C2269" s="5" t="s">
        <v>8077</v>
      </c>
      <c r="D2269" s="5" t="s">
        <v>8078</v>
      </c>
      <c r="E2269" s="5"/>
      <c r="F2269" s="5" t="s">
        <v>8079</v>
      </c>
      <c r="G2269" s="6">
        <v>686.46</v>
      </c>
      <c r="H2269" s="5" t="s">
        <v>8080</v>
      </c>
      <c r="I2269" s="5"/>
      <c r="J2269" s="5">
        <f>I2269*G2269</f>
        <v>0</v>
      </c>
    </row>
    <row r="2270" spans="1:10" ht="10.95" customHeight="1" outlineLevel="2" x14ac:dyDescent="0.2">
      <c r="A2270" s="24" t="s">
        <v>10839</v>
      </c>
      <c r="B2270" s="5" t="s">
        <v>8081</v>
      </c>
      <c r="C2270" s="5" t="s">
        <v>8082</v>
      </c>
      <c r="D2270" s="5" t="s">
        <v>8083</v>
      </c>
      <c r="E2270" s="5"/>
      <c r="F2270" s="5" t="s">
        <v>8084</v>
      </c>
      <c r="G2270" s="6">
        <v>686.46</v>
      </c>
      <c r="H2270" s="5" t="s">
        <v>8080</v>
      </c>
      <c r="I2270" s="5"/>
      <c r="J2270" s="5">
        <f>I2270*G2270</f>
        <v>0</v>
      </c>
    </row>
    <row r="2271" spans="1:10" ht="10.95" customHeight="1" outlineLevel="1" x14ac:dyDescent="0.2">
      <c r="A2271" s="23"/>
      <c r="B2271" s="3" t="s">
        <v>8085</v>
      </c>
      <c r="C2271" s="3"/>
      <c r="D2271" s="3" t="s">
        <v>8086</v>
      </c>
      <c r="E2271" s="2"/>
      <c r="F2271" s="2"/>
      <c r="G2271" s="2"/>
      <c r="H2271" s="2"/>
      <c r="I2271" s="2"/>
      <c r="J2271" s="2"/>
    </row>
    <row r="2272" spans="1:10" ht="10.95" customHeight="1" outlineLevel="2" x14ac:dyDescent="0.2">
      <c r="A2272" s="24" t="s">
        <v>10839</v>
      </c>
      <c r="B2272" s="5" t="s">
        <v>8087</v>
      </c>
      <c r="C2272" s="5" t="s">
        <v>8088</v>
      </c>
      <c r="D2272" s="5" t="s">
        <v>8089</v>
      </c>
      <c r="E2272" s="5" t="s">
        <v>8090</v>
      </c>
      <c r="F2272" s="5"/>
      <c r="G2272" s="6">
        <v>380.93</v>
      </c>
      <c r="H2272" s="5" t="s">
        <v>15</v>
      </c>
      <c r="I2272" s="5"/>
      <c r="J2272" s="5">
        <f>I2272*G2272</f>
        <v>0</v>
      </c>
    </row>
    <row r="2273" spans="1:10" ht="10.95" customHeight="1" outlineLevel="2" x14ac:dyDescent="0.2">
      <c r="A2273" s="24" t="s">
        <v>10839</v>
      </c>
      <c r="B2273" s="5" t="s">
        <v>8091</v>
      </c>
      <c r="C2273" s="5" t="s">
        <v>8092</v>
      </c>
      <c r="D2273" s="5" t="s">
        <v>8093</v>
      </c>
      <c r="E2273" s="5"/>
      <c r="F2273" s="5" t="s">
        <v>8094</v>
      </c>
      <c r="G2273" s="6">
        <v>424.72</v>
      </c>
      <c r="H2273" s="5" t="s">
        <v>5984</v>
      </c>
      <c r="I2273" s="5"/>
      <c r="J2273" s="5">
        <f>I2273*G2273</f>
        <v>0</v>
      </c>
    </row>
    <row r="2274" spans="1:10" ht="10.95" customHeight="1" outlineLevel="2" x14ac:dyDescent="0.2">
      <c r="A2274" s="24" t="s">
        <v>10839</v>
      </c>
      <c r="B2274" s="5" t="s">
        <v>8095</v>
      </c>
      <c r="C2274" s="5" t="s">
        <v>8096</v>
      </c>
      <c r="D2274" s="5" t="s">
        <v>8097</v>
      </c>
      <c r="E2274" s="5"/>
      <c r="F2274" s="5" t="s">
        <v>8098</v>
      </c>
      <c r="G2274" s="6">
        <v>424.72</v>
      </c>
      <c r="H2274" s="5" t="s">
        <v>5984</v>
      </c>
      <c r="I2274" s="5"/>
      <c r="J2274" s="5">
        <f>I2274*G2274</f>
        <v>0</v>
      </c>
    </row>
    <row r="2275" spans="1:10" ht="10.95" customHeight="1" outlineLevel="2" x14ac:dyDescent="0.2">
      <c r="A2275" s="24" t="s">
        <v>10839</v>
      </c>
      <c r="B2275" s="5" t="s">
        <v>8099</v>
      </c>
      <c r="C2275" s="5" t="s">
        <v>8100</v>
      </c>
      <c r="D2275" s="5" t="s">
        <v>8101</v>
      </c>
      <c r="E2275" s="5"/>
      <c r="F2275" s="5" t="s">
        <v>8102</v>
      </c>
      <c r="G2275" s="6">
        <v>446.03</v>
      </c>
      <c r="H2275" s="5" t="s">
        <v>5984</v>
      </c>
      <c r="I2275" s="5"/>
      <c r="J2275" s="5">
        <f>I2275*G2275</f>
        <v>0</v>
      </c>
    </row>
    <row r="2276" spans="1:10" ht="10.95" customHeight="1" outlineLevel="2" x14ac:dyDescent="0.2">
      <c r="A2276" s="24" t="s">
        <v>10839</v>
      </c>
      <c r="B2276" s="5" t="s">
        <v>8103</v>
      </c>
      <c r="C2276" s="5" t="s">
        <v>8104</v>
      </c>
      <c r="D2276" s="5" t="s">
        <v>8105</v>
      </c>
      <c r="E2276" s="5" t="s">
        <v>8106</v>
      </c>
      <c r="F2276" s="5"/>
      <c r="G2276" s="6">
        <v>380.93</v>
      </c>
      <c r="H2276" s="5" t="s">
        <v>15</v>
      </c>
      <c r="I2276" s="5"/>
      <c r="J2276" s="5">
        <f>I2276*G2276</f>
        <v>0</v>
      </c>
    </row>
    <row r="2277" spans="1:10" ht="10.95" customHeight="1" outlineLevel="2" x14ac:dyDescent="0.2">
      <c r="A2277" s="24" t="s">
        <v>10839</v>
      </c>
      <c r="B2277" s="5" t="s">
        <v>8107</v>
      </c>
      <c r="C2277" s="5" t="s">
        <v>8108</v>
      </c>
      <c r="D2277" s="5" t="s">
        <v>8109</v>
      </c>
      <c r="E2277" s="5"/>
      <c r="F2277" s="5" t="s">
        <v>8110</v>
      </c>
      <c r="G2277" s="6">
        <v>394.14</v>
      </c>
      <c r="H2277" s="5" t="s">
        <v>5984</v>
      </c>
      <c r="I2277" s="5"/>
      <c r="J2277" s="5">
        <f>I2277*G2277</f>
        <v>0</v>
      </c>
    </row>
    <row r="2278" spans="1:10" ht="10.95" customHeight="1" outlineLevel="2" x14ac:dyDescent="0.2">
      <c r="A2278" s="24" t="s">
        <v>10839</v>
      </c>
      <c r="B2278" s="5" t="s">
        <v>8111</v>
      </c>
      <c r="C2278" s="5" t="s">
        <v>8112</v>
      </c>
      <c r="D2278" s="5" t="s">
        <v>8113</v>
      </c>
      <c r="E2278" s="5" t="s">
        <v>8114</v>
      </c>
      <c r="F2278" s="5"/>
      <c r="G2278" s="6">
        <v>256.33</v>
      </c>
      <c r="H2278" s="5" t="s">
        <v>15</v>
      </c>
      <c r="I2278" s="5"/>
      <c r="J2278" s="5">
        <f>I2278*G2278</f>
        <v>0</v>
      </c>
    </row>
    <row r="2279" spans="1:10" ht="10.95" customHeight="1" outlineLevel="2" x14ac:dyDescent="0.2">
      <c r="A2279" s="24" t="s">
        <v>10839</v>
      </c>
      <c r="B2279" s="5" t="s">
        <v>8115</v>
      </c>
      <c r="C2279" s="5" t="s">
        <v>8116</v>
      </c>
      <c r="D2279" s="5" t="s">
        <v>8117</v>
      </c>
      <c r="E2279" s="5"/>
      <c r="F2279" s="5" t="s">
        <v>8118</v>
      </c>
      <c r="G2279" s="9">
        <v>375.4</v>
      </c>
      <c r="H2279" s="5" t="s">
        <v>5984</v>
      </c>
      <c r="I2279" s="5"/>
      <c r="J2279" s="5">
        <f>I2279*G2279</f>
        <v>0</v>
      </c>
    </row>
    <row r="2280" spans="1:10" ht="10.95" customHeight="1" outlineLevel="1" x14ac:dyDescent="0.2">
      <c r="A2280" s="23"/>
      <c r="B2280" s="3" t="s">
        <v>8119</v>
      </c>
      <c r="C2280" s="3"/>
      <c r="D2280" s="3" t="s">
        <v>5782</v>
      </c>
      <c r="E2280" s="2"/>
      <c r="F2280" s="2"/>
      <c r="G2280" s="2"/>
      <c r="H2280" s="2"/>
      <c r="I2280" s="2"/>
      <c r="J2280" s="2"/>
    </row>
    <row r="2281" spans="1:10" ht="10.95" customHeight="1" outlineLevel="2" x14ac:dyDescent="0.2">
      <c r="A2281" s="24" t="s">
        <v>10839</v>
      </c>
      <c r="B2281" s="5" t="s">
        <v>8120</v>
      </c>
      <c r="C2281" s="5" t="s">
        <v>8121</v>
      </c>
      <c r="D2281" s="5" t="s">
        <v>8122</v>
      </c>
      <c r="E2281" s="5"/>
      <c r="F2281" s="5" t="s">
        <v>8123</v>
      </c>
      <c r="G2281" s="6">
        <v>472.63</v>
      </c>
      <c r="H2281" s="5" t="s">
        <v>8080</v>
      </c>
      <c r="I2281" s="5"/>
      <c r="J2281" s="5">
        <f>I2281*G2281</f>
        <v>0</v>
      </c>
    </row>
    <row r="2282" spans="1:10" ht="10.95" customHeight="1" outlineLevel="2" x14ac:dyDescent="0.2">
      <c r="A2282" s="24" t="s">
        <v>10839</v>
      </c>
      <c r="B2282" s="5" t="s">
        <v>8124</v>
      </c>
      <c r="C2282" s="5" t="s">
        <v>8125</v>
      </c>
      <c r="D2282" s="5" t="s">
        <v>8126</v>
      </c>
      <c r="E2282" s="5" t="s">
        <v>8127</v>
      </c>
      <c r="F2282" s="5"/>
      <c r="G2282" s="6">
        <v>999.51</v>
      </c>
      <c r="H2282" s="5" t="s">
        <v>224</v>
      </c>
      <c r="I2282" s="5"/>
      <c r="J2282" s="5">
        <f>I2282*G2282</f>
        <v>0</v>
      </c>
    </row>
    <row r="2283" spans="1:10" ht="10.95" customHeight="1" outlineLevel="2" x14ac:dyDescent="0.2">
      <c r="A2283" s="24" t="s">
        <v>10839</v>
      </c>
      <c r="B2283" s="5" t="s">
        <v>8128</v>
      </c>
      <c r="C2283" s="5" t="s">
        <v>8129</v>
      </c>
      <c r="D2283" s="5" t="s">
        <v>8130</v>
      </c>
      <c r="E2283" s="5"/>
      <c r="F2283" s="5" t="s">
        <v>8131</v>
      </c>
      <c r="G2283" s="6">
        <v>902.66</v>
      </c>
      <c r="H2283" s="5" t="s">
        <v>5249</v>
      </c>
      <c r="I2283" s="5"/>
      <c r="J2283" s="5">
        <f>I2283*G2283</f>
        <v>0</v>
      </c>
    </row>
    <row r="2284" spans="1:10" ht="10.95" customHeight="1" outlineLevel="2" x14ac:dyDescent="0.2">
      <c r="A2284" s="24" t="s">
        <v>10839</v>
      </c>
      <c r="B2284" s="5" t="s">
        <v>8132</v>
      </c>
      <c r="C2284" s="5" t="s">
        <v>8133</v>
      </c>
      <c r="D2284" s="5" t="s">
        <v>8134</v>
      </c>
      <c r="E2284" s="5" t="s">
        <v>8135</v>
      </c>
      <c r="F2284" s="5"/>
      <c r="G2284" s="6">
        <v>286.01</v>
      </c>
      <c r="H2284" s="5" t="s">
        <v>15</v>
      </c>
      <c r="I2284" s="5"/>
      <c r="J2284" s="5">
        <f>I2284*G2284</f>
        <v>0</v>
      </c>
    </row>
    <row r="2285" spans="1:10" ht="10.95" customHeight="1" outlineLevel="2" x14ac:dyDescent="0.2">
      <c r="A2285" s="24" t="s">
        <v>10839</v>
      </c>
      <c r="B2285" s="5" t="s">
        <v>8136</v>
      </c>
      <c r="C2285" s="5" t="s">
        <v>8137</v>
      </c>
      <c r="D2285" s="5" t="s">
        <v>8138</v>
      </c>
      <c r="E2285" s="5" t="s">
        <v>8139</v>
      </c>
      <c r="F2285" s="5"/>
      <c r="G2285" s="6">
        <v>789.85</v>
      </c>
      <c r="H2285" s="5" t="s">
        <v>224</v>
      </c>
      <c r="I2285" s="5"/>
      <c r="J2285" s="5">
        <f>I2285*G2285</f>
        <v>0</v>
      </c>
    </row>
    <row r="2286" spans="1:10" ht="10.95" customHeight="1" outlineLevel="2" x14ac:dyDescent="0.2">
      <c r="A2286" s="24" t="s">
        <v>10839</v>
      </c>
      <c r="B2286" s="5" t="s">
        <v>8140</v>
      </c>
      <c r="C2286" s="5" t="s">
        <v>8141</v>
      </c>
      <c r="D2286" s="5" t="s">
        <v>8142</v>
      </c>
      <c r="E2286" s="5" t="s">
        <v>8143</v>
      </c>
      <c r="F2286" s="5"/>
      <c r="G2286" s="6">
        <v>315.76</v>
      </c>
      <c r="H2286" s="5" t="s">
        <v>15</v>
      </c>
      <c r="I2286" s="5"/>
      <c r="J2286" s="5">
        <f>I2286*G2286</f>
        <v>0</v>
      </c>
    </row>
    <row r="2287" spans="1:10" ht="10.95" customHeight="1" outlineLevel="2" x14ac:dyDescent="0.2">
      <c r="A2287" s="24" t="s">
        <v>10839</v>
      </c>
      <c r="B2287" s="5" t="s">
        <v>8144</v>
      </c>
      <c r="C2287" s="5" t="s">
        <v>8145</v>
      </c>
      <c r="D2287" s="5" t="s">
        <v>8146</v>
      </c>
      <c r="E2287" s="5"/>
      <c r="F2287" s="5" t="s">
        <v>8147</v>
      </c>
      <c r="G2287" s="9">
        <v>421.3</v>
      </c>
      <c r="H2287" s="5" t="s">
        <v>8080</v>
      </c>
      <c r="I2287" s="5"/>
      <c r="J2287" s="5">
        <f>I2287*G2287</f>
        <v>0</v>
      </c>
    </row>
    <row r="2288" spans="1:10" ht="10.95" customHeight="1" outlineLevel="2" x14ac:dyDescent="0.2">
      <c r="A2288" s="24" t="s">
        <v>10839</v>
      </c>
      <c r="B2288" s="5" t="s">
        <v>8148</v>
      </c>
      <c r="C2288" s="5" t="s">
        <v>8149</v>
      </c>
      <c r="D2288" s="5" t="s">
        <v>8150</v>
      </c>
      <c r="E2288" s="5"/>
      <c r="F2288" s="5" t="s">
        <v>8151</v>
      </c>
      <c r="G2288" s="9">
        <v>546.1</v>
      </c>
      <c r="H2288" s="5" t="s">
        <v>8152</v>
      </c>
      <c r="I2288" s="5"/>
      <c r="J2288" s="5">
        <f>I2288*G2288</f>
        <v>0</v>
      </c>
    </row>
    <row r="2289" spans="1:10" ht="10.95" customHeight="1" outlineLevel="2" x14ac:dyDescent="0.2">
      <c r="A2289" s="24" t="s">
        <v>10839</v>
      </c>
      <c r="B2289" s="5" t="s">
        <v>8153</v>
      </c>
      <c r="C2289" s="5" t="s">
        <v>8154</v>
      </c>
      <c r="D2289" s="5" t="s">
        <v>8155</v>
      </c>
      <c r="E2289" s="5" t="s">
        <v>8156</v>
      </c>
      <c r="F2289" s="5"/>
      <c r="G2289" s="6">
        <v>598.08000000000004</v>
      </c>
      <c r="H2289" s="5" t="s">
        <v>8152</v>
      </c>
      <c r="I2289" s="5"/>
      <c r="J2289" s="5">
        <f>I2289*G2289</f>
        <v>0</v>
      </c>
    </row>
    <row r="2290" spans="1:10" ht="10.95" customHeight="1" outlineLevel="2" x14ac:dyDescent="0.2">
      <c r="A2290" s="24" t="s">
        <v>10839</v>
      </c>
      <c r="B2290" s="5" t="s">
        <v>8157</v>
      </c>
      <c r="C2290" s="5" t="s">
        <v>8158</v>
      </c>
      <c r="D2290" s="5" t="s">
        <v>8159</v>
      </c>
      <c r="E2290" s="5" t="s">
        <v>8160</v>
      </c>
      <c r="F2290" s="5"/>
      <c r="G2290" s="6">
        <v>74.11</v>
      </c>
      <c r="H2290" s="5" t="s">
        <v>224</v>
      </c>
      <c r="I2290" s="5"/>
      <c r="J2290" s="5">
        <f>I2290*G2290</f>
        <v>0</v>
      </c>
    </row>
    <row r="2291" spans="1:10" ht="10.95" customHeight="1" outlineLevel="2" x14ac:dyDescent="0.2">
      <c r="A2291" s="24" t="s">
        <v>10839</v>
      </c>
      <c r="B2291" s="5" t="s">
        <v>8161</v>
      </c>
      <c r="C2291" s="5" t="s">
        <v>8162</v>
      </c>
      <c r="D2291" s="5" t="s">
        <v>8163</v>
      </c>
      <c r="E2291" s="5" t="s">
        <v>8164</v>
      </c>
      <c r="F2291" s="5"/>
      <c r="G2291" s="6">
        <v>115.14</v>
      </c>
      <c r="H2291" s="5" t="s">
        <v>224</v>
      </c>
      <c r="I2291" s="5"/>
      <c r="J2291" s="5">
        <f>I2291*G2291</f>
        <v>0</v>
      </c>
    </row>
    <row r="2292" spans="1:10" ht="10.95" customHeight="1" outlineLevel="2" x14ac:dyDescent="0.2">
      <c r="A2292" s="24" t="s">
        <v>10839</v>
      </c>
      <c r="B2292" s="5" t="s">
        <v>8165</v>
      </c>
      <c r="C2292" s="5" t="s">
        <v>8166</v>
      </c>
      <c r="D2292" s="5" t="s">
        <v>8167</v>
      </c>
      <c r="E2292" s="5"/>
      <c r="F2292" s="5" t="s">
        <v>8168</v>
      </c>
      <c r="G2292" s="6">
        <v>498.87</v>
      </c>
      <c r="H2292" s="5" t="s">
        <v>8080</v>
      </c>
      <c r="I2292" s="5"/>
      <c r="J2292" s="5">
        <f>I2292*G2292</f>
        <v>0</v>
      </c>
    </row>
    <row r="2293" spans="1:10" ht="10.95" customHeight="1" outlineLevel="2" x14ac:dyDescent="0.2">
      <c r="A2293" s="24" t="s">
        <v>10839</v>
      </c>
      <c r="B2293" s="5" t="s">
        <v>8169</v>
      </c>
      <c r="C2293" s="5" t="s">
        <v>8170</v>
      </c>
      <c r="D2293" s="5" t="s">
        <v>8171</v>
      </c>
      <c r="E2293" s="5"/>
      <c r="F2293" s="5" t="s">
        <v>8172</v>
      </c>
      <c r="G2293" s="6">
        <v>501.17</v>
      </c>
      <c r="H2293" s="5" t="s">
        <v>5249</v>
      </c>
      <c r="I2293" s="5"/>
      <c r="J2293" s="5">
        <f>I2293*G2293</f>
        <v>0</v>
      </c>
    </row>
    <row r="2294" spans="1:10" ht="10.95" customHeight="1" outlineLevel="2" x14ac:dyDescent="0.2">
      <c r="A2294" s="24" t="s">
        <v>10839</v>
      </c>
      <c r="B2294" s="5" t="s">
        <v>8173</v>
      </c>
      <c r="C2294" s="5" t="s">
        <v>8174</v>
      </c>
      <c r="D2294" s="5" t="s">
        <v>8175</v>
      </c>
      <c r="E2294" s="5" t="s">
        <v>8176</v>
      </c>
      <c r="F2294" s="5"/>
      <c r="G2294" s="7">
        <v>1068.81</v>
      </c>
      <c r="H2294" s="5" t="s">
        <v>224</v>
      </c>
      <c r="I2294" s="5"/>
      <c r="J2294" s="5">
        <f>I2294*G2294</f>
        <v>0</v>
      </c>
    </row>
    <row r="2295" spans="1:10" ht="10.95" customHeight="1" outlineLevel="2" x14ac:dyDescent="0.2">
      <c r="A2295" s="24" t="s">
        <v>10839</v>
      </c>
      <c r="B2295" s="5" t="s">
        <v>8177</v>
      </c>
      <c r="C2295" s="5" t="s">
        <v>8178</v>
      </c>
      <c r="D2295" s="5" t="s">
        <v>8179</v>
      </c>
      <c r="E2295" s="5" t="s">
        <v>8180</v>
      </c>
      <c r="F2295" s="5"/>
      <c r="G2295" s="7">
        <v>1008.41</v>
      </c>
      <c r="H2295" s="5" t="s">
        <v>224</v>
      </c>
      <c r="I2295" s="5"/>
      <c r="J2295" s="5">
        <f>I2295*G2295</f>
        <v>0</v>
      </c>
    </row>
    <row r="2296" spans="1:10" ht="10.95" customHeight="1" outlineLevel="2" x14ac:dyDescent="0.2">
      <c r="A2296" s="24" t="s">
        <v>10839</v>
      </c>
      <c r="B2296" s="5" t="s">
        <v>8181</v>
      </c>
      <c r="C2296" s="5" t="s">
        <v>8182</v>
      </c>
      <c r="D2296" s="5" t="s">
        <v>8183</v>
      </c>
      <c r="E2296" s="5"/>
      <c r="F2296" s="5" t="s">
        <v>8184</v>
      </c>
      <c r="G2296" s="6">
        <v>491.48</v>
      </c>
      <c r="H2296" s="5" t="s">
        <v>8080</v>
      </c>
      <c r="I2296" s="5"/>
      <c r="J2296" s="5">
        <f>I2296*G2296</f>
        <v>0</v>
      </c>
    </row>
    <row r="2297" spans="1:10" ht="10.95" customHeight="1" outlineLevel="2" x14ac:dyDescent="0.2">
      <c r="A2297" s="24" t="s">
        <v>10839</v>
      </c>
      <c r="B2297" s="5" t="s">
        <v>8185</v>
      </c>
      <c r="C2297" s="5" t="s">
        <v>8186</v>
      </c>
      <c r="D2297" s="5" t="s">
        <v>8187</v>
      </c>
      <c r="E2297" s="5"/>
      <c r="F2297" s="5"/>
      <c r="G2297" s="6">
        <v>462.55</v>
      </c>
      <c r="H2297" s="5" t="s">
        <v>5249</v>
      </c>
      <c r="I2297" s="5"/>
      <c r="J2297" s="5">
        <f>I2297*G2297</f>
        <v>0</v>
      </c>
    </row>
    <row r="2298" spans="1:10" ht="10.95" customHeight="1" outlineLevel="2" x14ac:dyDescent="0.2">
      <c r="A2298" s="24" t="s">
        <v>10839</v>
      </c>
      <c r="B2298" s="5" t="s">
        <v>8188</v>
      </c>
      <c r="C2298" s="5" t="s">
        <v>8189</v>
      </c>
      <c r="D2298" s="5" t="s">
        <v>8190</v>
      </c>
      <c r="E2298" s="5"/>
      <c r="F2298" s="5" t="s">
        <v>8191</v>
      </c>
      <c r="G2298" s="6">
        <v>567.82000000000005</v>
      </c>
      <c r="H2298" s="5" t="s">
        <v>5984</v>
      </c>
      <c r="I2298" s="5"/>
      <c r="J2298" s="5">
        <f>I2298*G2298</f>
        <v>0</v>
      </c>
    </row>
    <row r="2299" spans="1:10" ht="10.95" customHeight="1" outlineLevel="2" x14ac:dyDescent="0.2">
      <c r="A2299" s="24" t="s">
        <v>10839</v>
      </c>
      <c r="B2299" s="5" t="s">
        <v>8192</v>
      </c>
      <c r="C2299" s="5" t="s">
        <v>8193</v>
      </c>
      <c r="D2299" s="5" t="s">
        <v>8194</v>
      </c>
      <c r="E2299" s="5"/>
      <c r="F2299" s="5" t="s">
        <v>8195</v>
      </c>
      <c r="G2299" s="6">
        <v>576.34</v>
      </c>
      <c r="H2299" s="5" t="s">
        <v>5984</v>
      </c>
      <c r="I2299" s="5"/>
      <c r="J2299" s="5">
        <f>I2299*G2299</f>
        <v>0</v>
      </c>
    </row>
    <row r="2300" spans="1:10" ht="10.95" customHeight="1" outlineLevel="2" x14ac:dyDescent="0.2">
      <c r="A2300" s="24" t="s">
        <v>10839</v>
      </c>
      <c r="B2300" s="5" t="s">
        <v>8196</v>
      </c>
      <c r="C2300" s="5" t="s">
        <v>8197</v>
      </c>
      <c r="D2300" s="5" t="s">
        <v>8198</v>
      </c>
      <c r="E2300" s="5"/>
      <c r="F2300" s="5" t="s">
        <v>8199</v>
      </c>
      <c r="G2300" s="6">
        <v>576.34</v>
      </c>
      <c r="H2300" s="5" t="s">
        <v>5984</v>
      </c>
      <c r="I2300" s="5"/>
      <c r="J2300" s="5">
        <f>I2300*G2300</f>
        <v>0</v>
      </c>
    </row>
    <row r="2301" spans="1:10" ht="10.95" customHeight="1" outlineLevel="2" x14ac:dyDescent="0.2">
      <c r="A2301" s="24" t="s">
        <v>10839</v>
      </c>
      <c r="B2301" s="5" t="s">
        <v>8200</v>
      </c>
      <c r="C2301" s="5" t="s">
        <v>8201</v>
      </c>
      <c r="D2301" s="5" t="s">
        <v>8202</v>
      </c>
      <c r="E2301" s="5"/>
      <c r="F2301" s="5" t="s">
        <v>8203</v>
      </c>
      <c r="G2301" s="6">
        <v>576.34</v>
      </c>
      <c r="H2301" s="5" t="s">
        <v>5984</v>
      </c>
      <c r="I2301" s="5"/>
      <c r="J2301" s="5">
        <f>I2301*G2301</f>
        <v>0</v>
      </c>
    </row>
    <row r="2302" spans="1:10" ht="10.95" customHeight="1" outlineLevel="2" x14ac:dyDescent="0.2">
      <c r="A2302" s="24" t="s">
        <v>10839</v>
      </c>
      <c r="B2302" s="5" t="s">
        <v>8204</v>
      </c>
      <c r="C2302" s="5" t="s">
        <v>8205</v>
      </c>
      <c r="D2302" s="5" t="s">
        <v>8206</v>
      </c>
      <c r="E2302" s="5"/>
      <c r="F2302" s="5" t="s">
        <v>8207</v>
      </c>
      <c r="G2302" s="6">
        <v>576.35</v>
      </c>
      <c r="H2302" s="5" t="s">
        <v>5984</v>
      </c>
      <c r="I2302" s="5"/>
      <c r="J2302" s="5">
        <f>I2302*G2302</f>
        <v>0</v>
      </c>
    </row>
    <row r="2303" spans="1:10" ht="10.95" customHeight="1" outlineLevel="2" x14ac:dyDescent="0.2">
      <c r="A2303" s="24" t="s">
        <v>10839</v>
      </c>
      <c r="B2303" s="5" t="s">
        <v>8208</v>
      </c>
      <c r="C2303" s="5" t="s">
        <v>8209</v>
      </c>
      <c r="D2303" s="5" t="s">
        <v>8210</v>
      </c>
      <c r="E2303" s="5"/>
      <c r="F2303" s="5" t="s">
        <v>8211</v>
      </c>
      <c r="G2303" s="6">
        <v>848.39</v>
      </c>
      <c r="H2303" s="5" t="s">
        <v>5249</v>
      </c>
      <c r="I2303" s="5"/>
      <c r="J2303" s="5">
        <f>I2303*G2303</f>
        <v>0</v>
      </c>
    </row>
    <row r="2304" spans="1:10" ht="10.95" customHeight="1" outlineLevel="1" x14ac:dyDescent="0.2">
      <c r="A2304" s="23"/>
      <c r="B2304" s="3" t="s">
        <v>8212</v>
      </c>
      <c r="C2304" s="3"/>
      <c r="D2304" s="3" t="s">
        <v>8213</v>
      </c>
      <c r="E2304" s="2"/>
      <c r="F2304" s="2"/>
      <c r="G2304" s="2"/>
      <c r="H2304" s="2"/>
      <c r="I2304" s="2"/>
      <c r="J2304" s="2"/>
    </row>
    <row r="2305" spans="1:10" ht="10.95" customHeight="1" outlineLevel="2" x14ac:dyDescent="0.2">
      <c r="A2305" s="24" t="s">
        <v>10839</v>
      </c>
      <c r="B2305" s="5" t="s">
        <v>8214</v>
      </c>
      <c r="C2305" s="5" t="s">
        <v>8215</v>
      </c>
      <c r="D2305" s="5" t="s">
        <v>8216</v>
      </c>
      <c r="E2305" s="5"/>
      <c r="F2305" s="5" t="s">
        <v>8217</v>
      </c>
      <c r="G2305" s="6">
        <v>400.53</v>
      </c>
      <c r="H2305" s="5" t="s">
        <v>5249</v>
      </c>
      <c r="I2305" s="5"/>
      <c r="J2305" s="5">
        <f>I2305*G2305</f>
        <v>0</v>
      </c>
    </row>
    <row r="2306" spans="1:10" ht="10.95" customHeight="1" outlineLevel="2" x14ac:dyDescent="0.2">
      <c r="A2306" s="24" t="s">
        <v>10839</v>
      </c>
      <c r="B2306" s="5" t="s">
        <v>8218</v>
      </c>
      <c r="C2306" s="5" t="s">
        <v>8219</v>
      </c>
      <c r="D2306" s="5" t="s">
        <v>8220</v>
      </c>
      <c r="E2306" s="5"/>
      <c r="F2306" s="5" t="s">
        <v>8221</v>
      </c>
      <c r="G2306" s="6">
        <v>505.23</v>
      </c>
      <c r="H2306" s="5" t="s">
        <v>5249</v>
      </c>
      <c r="I2306" s="5"/>
      <c r="J2306" s="5">
        <f>I2306*G2306</f>
        <v>0</v>
      </c>
    </row>
    <row r="2307" spans="1:10" ht="10.95" customHeight="1" outlineLevel="2" x14ac:dyDescent="0.2">
      <c r="A2307" s="24" t="s">
        <v>10839</v>
      </c>
      <c r="B2307" s="5" t="s">
        <v>8222</v>
      </c>
      <c r="C2307" s="5" t="s">
        <v>8223</v>
      </c>
      <c r="D2307" s="5" t="s">
        <v>8224</v>
      </c>
      <c r="E2307" s="5" t="s">
        <v>8225</v>
      </c>
      <c r="F2307" s="5"/>
      <c r="G2307" s="7">
        <v>1045.54</v>
      </c>
      <c r="H2307" s="5" t="s">
        <v>5984</v>
      </c>
      <c r="I2307" s="5"/>
      <c r="J2307" s="5">
        <f>I2307*G2307</f>
        <v>0</v>
      </c>
    </row>
    <row r="2308" spans="1:10" ht="10.95" customHeight="1" outlineLevel="2" x14ac:dyDescent="0.2">
      <c r="A2308" s="24" t="s">
        <v>10839</v>
      </c>
      <c r="B2308" s="5" t="s">
        <v>8226</v>
      </c>
      <c r="C2308" s="5" t="s">
        <v>8227</v>
      </c>
      <c r="D2308" s="5" t="s">
        <v>8228</v>
      </c>
      <c r="E2308" s="5"/>
      <c r="F2308" s="5" t="s">
        <v>8229</v>
      </c>
      <c r="G2308" s="6">
        <v>394.24</v>
      </c>
      <c r="H2308" s="5" t="s">
        <v>5984</v>
      </c>
      <c r="I2308" s="5"/>
      <c r="J2308" s="5">
        <f>I2308*G2308</f>
        <v>0</v>
      </c>
    </row>
    <row r="2309" spans="1:10" ht="10.95" customHeight="1" outlineLevel="2" x14ac:dyDescent="0.2">
      <c r="A2309" s="24" t="s">
        <v>10839</v>
      </c>
      <c r="B2309" s="5" t="s">
        <v>8230</v>
      </c>
      <c r="C2309" s="5" t="s">
        <v>8231</v>
      </c>
      <c r="D2309" s="5" t="s">
        <v>8232</v>
      </c>
      <c r="E2309" s="5"/>
      <c r="F2309" s="5" t="s">
        <v>8233</v>
      </c>
      <c r="G2309" s="6">
        <v>390.93</v>
      </c>
      <c r="H2309" s="5" t="s">
        <v>5984</v>
      </c>
      <c r="I2309" s="5"/>
      <c r="J2309" s="5">
        <f>I2309*G2309</f>
        <v>0</v>
      </c>
    </row>
    <row r="2310" spans="1:10" ht="10.95" customHeight="1" outlineLevel="2" x14ac:dyDescent="0.2">
      <c r="A2310" s="24" t="s">
        <v>10839</v>
      </c>
      <c r="B2310" s="5" t="s">
        <v>8234</v>
      </c>
      <c r="C2310" s="5" t="s">
        <v>8235</v>
      </c>
      <c r="D2310" s="5" t="s">
        <v>8236</v>
      </c>
      <c r="E2310" s="5"/>
      <c r="F2310" s="5" t="s">
        <v>8237</v>
      </c>
      <c r="G2310" s="6">
        <v>394.24</v>
      </c>
      <c r="H2310" s="5" t="s">
        <v>5984</v>
      </c>
      <c r="I2310" s="5"/>
      <c r="J2310" s="5">
        <f>I2310*G2310</f>
        <v>0</v>
      </c>
    </row>
    <row r="2311" spans="1:10" ht="22.05" customHeight="1" outlineLevel="2" x14ac:dyDescent="0.2">
      <c r="A2311" s="24" t="s">
        <v>10839</v>
      </c>
      <c r="B2311" s="5" t="s">
        <v>8238</v>
      </c>
      <c r="C2311" s="5" t="s">
        <v>8239</v>
      </c>
      <c r="D2311" s="5" t="s">
        <v>8240</v>
      </c>
      <c r="E2311" s="5"/>
      <c r="F2311" s="5" t="s">
        <v>8241</v>
      </c>
      <c r="G2311" s="6">
        <v>383.89</v>
      </c>
      <c r="H2311" s="5" t="s">
        <v>5984</v>
      </c>
      <c r="I2311" s="5"/>
      <c r="J2311" s="5">
        <f>I2311*G2311</f>
        <v>0</v>
      </c>
    </row>
    <row r="2312" spans="1:10" ht="10.95" customHeight="1" outlineLevel="2" x14ac:dyDescent="0.2">
      <c r="A2312" s="24" t="s">
        <v>10839</v>
      </c>
      <c r="B2312" s="5" t="s">
        <v>8242</v>
      </c>
      <c r="C2312" s="5" t="s">
        <v>8243</v>
      </c>
      <c r="D2312" s="5" t="s">
        <v>8244</v>
      </c>
      <c r="E2312" s="5"/>
      <c r="F2312" s="5" t="s">
        <v>8245</v>
      </c>
      <c r="G2312" s="6">
        <v>390.92</v>
      </c>
      <c r="H2312" s="5" t="s">
        <v>5984</v>
      </c>
      <c r="I2312" s="5"/>
      <c r="J2312" s="5">
        <f>I2312*G2312</f>
        <v>0</v>
      </c>
    </row>
    <row r="2313" spans="1:10" ht="10.95" customHeight="1" outlineLevel="2" x14ac:dyDescent="0.2">
      <c r="A2313" s="24" t="s">
        <v>10839</v>
      </c>
      <c r="B2313" s="5" t="s">
        <v>8246</v>
      </c>
      <c r="C2313" s="5" t="s">
        <v>8247</v>
      </c>
      <c r="D2313" s="5" t="s">
        <v>8248</v>
      </c>
      <c r="E2313" s="5" t="s">
        <v>8249</v>
      </c>
      <c r="F2313" s="5"/>
      <c r="G2313" s="6">
        <v>341.68</v>
      </c>
      <c r="H2313" s="5" t="s">
        <v>224</v>
      </c>
      <c r="I2313" s="5"/>
      <c r="J2313" s="5">
        <f>I2313*G2313</f>
        <v>0</v>
      </c>
    </row>
    <row r="2314" spans="1:10" ht="10.95" customHeight="1" outlineLevel="2" x14ac:dyDescent="0.2">
      <c r="A2314" s="24" t="s">
        <v>10839</v>
      </c>
      <c r="B2314" s="5" t="s">
        <v>8250</v>
      </c>
      <c r="C2314" s="5" t="s">
        <v>8251</v>
      </c>
      <c r="D2314" s="5" t="s">
        <v>8252</v>
      </c>
      <c r="E2314" s="5" t="s">
        <v>8253</v>
      </c>
      <c r="F2314" s="5"/>
      <c r="G2314" s="6">
        <v>341.68</v>
      </c>
      <c r="H2314" s="5" t="s">
        <v>224</v>
      </c>
      <c r="I2314" s="5"/>
      <c r="J2314" s="5">
        <f>I2314*G2314</f>
        <v>0</v>
      </c>
    </row>
    <row r="2315" spans="1:10" ht="10.95" customHeight="1" outlineLevel="2" x14ac:dyDescent="0.2">
      <c r="A2315" s="24" t="s">
        <v>10839</v>
      </c>
      <c r="B2315" s="5" t="s">
        <v>8254</v>
      </c>
      <c r="C2315" s="5" t="s">
        <v>8255</v>
      </c>
      <c r="D2315" s="5" t="s">
        <v>8256</v>
      </c>
      <c r="E2315" s="5"/>
      <c r="F2315" s="5" t="s">
        <v>8257</v>
      </c>
      <c r="G2315" s="6">
        <v>389.41</v>
      </c>
      <c r="H2315" s="5" t="s">
        <v>5984</v>
      </c>
      <c r="I2315" s="5"/>
      <c r="J2315" s="5">
        <f>I2315*G2315</f>
        <v>0</v>
      </c>
    </row>
    <row r="2316" spans="1:10" ht="10.95" customHeight="1" outlineLevel="2" x14ac:dyDescent="0.2">
      <c r="A2316" s="24" t="s">
        <v>10839</v>
      </c>
      <c r="B2316" s="5" t="s">
        <v>8258</v>
      </c>
      <c r="C2316" s="5" t="s">
        <v>8259</v>
      </c>
      <c r="D2316" s="5" t="s">
        <v>8260</v>
      </c>
      <c r="E2316" s="5"/>
      <c r="F2316" s="5" t="s">
        <v>8261</v>
      </c>
      <c r="G2316" s="6">
        <v>355.09</v>
      </c>
      <c r="H2316" s="5" t="s">
        <v>5984</v>
      </c>
      <c r="I2316" s="5"/>
      <c r="J2316" s="5">
        <f>I2316*G2316</f>
        <v>0</v>
      </c>
    </row>
    <row r="2317" spans="1:10" ht="10.95" customHeight="1" outlineLevel="2" x14ac:dyDescent="0.2">
      <c r="A2317" s="24" t="s">
        <v>10839</v>
      </c>
      <c r="B2317" s="5" t="s">
        <v>8262</v>
      </c>
      <c r="C2317" s="5" t="s">
        <v>8263</v>
      </c>
      <c r="D2317" s="5" t="s">
        <v>8264</v>
      </c>
      <c r="E2317" s="5"/>
      <c r="F2317" s="5" t="s">
        <v>8265</v>
      </c>
      <c r="G2317" s="6">
        <v>610.49</v>
      </c>
      <c r="H2317" s="5" t="s">
        <v>8080</v>
      </c>
      <c r="I2317" s="5"/>
      <c r="J2317" s="5">
        <f>I2317*G2317</f>
        <v>0</v>
      </c>
    </row>
    <row r="2318" spans="1:10" ht="10.95" customHeight="1" outlineLevel="2" x14ac:dyDescent="0.2">
      <c r="A2318" s="24" t="s">
        <v>10839</v>
      </c>
      <c r="B2318" s="5" t="s">
        <v>8266</v>
      </c>
      <c r="C2318" s="5" t="s">
        <v>8267</v>
      </c>
      <c r="D2318" s="5" t="s">
        <v>8268</v>
      </c>
      <c r="E2318" s="5" t="s">
        <v>8269</v>
      </c>
      <c r="F2318" s="5" t="s">
        <v>8270</v>
      </c>
      <c r="G2318" s="6">
        <v>610.49</v>
      </c>
      <c r="H2318" s="5" t="s">
        <v>8080</v>
      </c>
      <c r="I2318" s="5"/>
      <c r="J2318" s="5">
        <f>I2318*G2318</f>
        <v>0</v>
      </c>
    </row>
    <row r="2319" spans="1:10" ht="10.95" customHeight="1" outlineLevel="2" x14ac:dyDescent="0.2">
      <c r="A2319" s="24" t="s">
        <v>10839</v>
      </c>
      <c r="B2319" s="5" t="s">
        <v>8271</v>
      </c>
      <c r="C2319" s="5" t="s">
        <v>8272</v>
      </c>
      <c r="D2319" s="5" t="s">
        <v>8273</v>
      </c>
      <c r="E2319" s="5" t="s">
        <v>8274</v>
      </c>
      <c r="F2319" s="5"/>
      <c r="G2319" s="6">
        <v>66.19</v>
      </c>
      <c r="H2319" s="5" t="s">
        <v>15</v>
      </c>
      <c r="I2319" s="5"/>
      <c r="J2319" s="5">
        <f>I2319*G2319</f>
        <v>0</v>
      </c>
    </row>
    <row r="2320" spans="1:10" ht="10.95" customHeight="1" outlineLevel="2" x14ac:dyDescent="0.2">
      <c r="A2320" s="24" t="s">
        <v>10839</v>
      </c>
      <c r="B2320" s="5" t="s">
        <v>8275</v>
      </c>
      <c r="C2320" s="5" t="s">
        <v>8276</v>
      </c>
      <c r="D2320" s="5" t="s">
        <v>8277</v>
      </c>
      <c r="E2320" s="5" t="s">
        <v>8278</v>
      </c>
      <c r="F2320" s="5"/>
      <c r="G2320" s="6">
        <v>66.19</v>
      </c>
      <c r="H2320" s="5" t="s">
        <v>15</v>
      </c>
      <c r="I2320" s="5"/>
      <c r="J2320" s="5">
        <f>I2320*G2320</f>
        <v>0</v>
      </c>
    </row>
    <row r="2321" spans="1:10" ht="10.95" customHeight="1" outlineLevel="2" x14ac:dyDescent="0.2">
      <c r="A2321" s="24" t="s">
        <v>10839</v>
      </c>
      <c r="B2321" s="5" t="s">
        <v>8279</v>
      </c>
      <c r="C2321" s="5" t="s">
        <v>8280</v>
      </c>
      <c r="D2321" s="5" t="s">
        <v>8281</v>
      </c>
      <c r="E2321" s="5" t="s">
        <v>8282</v>
      </c>
      <c r="F2321" s="5"/>
      <c r="G2321" s="6">
        <v>66.19</v>
      </c>
      <c r="H2321" s="5" t="s">
        <v>15</v>
      </c>
      <c r="I2321" s="5"/>
      <c r="J2321" s="5">
        <f>I2321*G2321</f>
        <v>0</v>
      </c>
    </row>
    <row r="2322" spans="1:10" ht="10.95" customHeight="1" outlineLevel="2" x14ac:dyDescent="0.2">
      <c r="A2322" s="24" t="s">
        <v>10839</v>
      </c>
      <c r="B2322" s="5" t="s">
        <v>8283</v>
      </c>
      <c r="C2322" s="5" t="s">
        <v>8284</v>
      </c>
      <c r="D2322" s="5" t="s">
        <v>8285</v>
      </c>
      <c r="E2322" s="5" t="s">
        <v>8286</v>
      </c>
      <c r="F2322" s="5"/>
      <c r="G2322" s="6">
        <v>66.19</v>
      </c>
      <c r="H2322" s="5" t="s">
        <v>15</v>
      </c>
      <c r="I2322" s="5"/>
      <c r="J2322" s="5">
        <f>I2322*G2322</f>
        <v>0</v>
      </c>
    </row>
    <row r="2323" spans="1:10" ht="10.95" customHeight="1" outlineLevel="1" x14ac:dyDescent="0.2">
      <c r="A2323" s="23"/>
      <c r="B2323" s="3" t="s">
        <v>8287</v>
      </c>
      <c r="C2323" s="3"/>
      <c r="D2323" s="3" t="s">
        <v>8288</v>
      </c>
      <c r="E2323" s="2"/>
      <c r="F2323" s="2"/>
      <c r="G2323" s="2"/>
      <c r="H2323" s="2"/>
      <c r="I2323" s="2"/>
      <c r="J2323" s="2"/>
    </row>
    <row r="2324" spans="1:10" ht="10.95" customHeight="1" outlineLevel="2" x14ac:dyDescent="0.2">
      <c r="A2324" s="24" t="s">
        <v>10839</v>
      </c>
      <c r="B2324" s="5" t="s">
        <v>8289</v>
      </c>
      <c r="C2324" s="5" t="s">
        <v>8290</v>
      </c>
      <c r="D2324" s="5" t="s">
        <v>8291</v>
      </c>
      <c r="E2324" s="5" t="s">
        <v>8292</v>
      </c>
      <c r="F2324" s="5"/>
      <c r="G2324" s="6">
        <v>255.62</v>
      </c>
      <c r="H2324" s="5" t="s">
        <v>15</v>
      </c>
      <c r="I2324" s="5"/>
      <c r="J2324" s="5">
        <f>I2324*G2324</f>
        <v>0</v>
      </c>
    </row>
    <row r="2325" spans="1:10" ht="10.95" customHeight="1" outlineLevel="1" x14ac:dyDescent="0.2">
      <c r="A2325" s="23"/>
      <c r="B2325" s="3" t="s">
        <v>8293</v>
      </c>
      <c r="C2325" s="3"/>
      <c r="D2325" s="3" t="s">
        <v>8294</v>
      </c>
      <c r="E2325" s="2"/>
      <c r="F2325" s="2"/>
      <c r="G2325" s="2"/>
      <c r="H2325" s="2"/>
      <c r="I2325" s="2"/>
      <c r="J2325" s="2"/>
    </row>
    <row r="2326" spans="1:10" ht="10.95" customHeight="1" outlineLevel="2" x14ac:dyDescent="0.2">
      <c r="A2326" s="24" t="s">
        <v>10839</v>
      </c>
      <c r="B2326" s="5" t="s">
        <v>8295</v>
      </c>
      <c r="C2326" s="5" t="s">
        <v>8296</v>
      </c>
      <c r="D2326" s="5" t="s">
        <v>8297</v>
      </c>
      <c r="E2326" s="5" t="s">
        <v>8298</v>
      </c>
      <c r="F2326" s="5"/>
      <c r="G2326" s="6">
        <v>283.69</v>
      </c>
      <c r="H2326" s="5" t="s">
        <v>15</v>
      </c>
      <c r="I2326" s="5"/>
      <c r="J2326" s="5">
        <f>I2326*G2326</f>
        <v>0</v>
      </c>
    </row>
    <row r="2327" spans="1:10" ht="10.95" customHeight="1" outlineLevel="2" x14ac:dyDescent="0.2">
      <c r="A2327" s="24" t="s">
        <v>10839</v>
      </c>
      <c r="B2327" s="5" t="s">
        <v>8299</v>
      </c>
      <c r="C2327" s="5" t="s">
        <v>8300</v>
      </c>
      <c r="D2327" s="5" t="s">
        <v>8301</v>
      </c>
      <c r="E2327" s="5" t="s">
        <v>8302</v>
      </c>
      <c r="F2327" s="5"/>
      <c r="G2327" s="7">
        <v>1016.02</v>
      </c>
      <c r="H2327" s="5" t="s">
        <v>15</v>
      </c>
      <c r="I2327" s="5"/>
      <c r="J2327" s="5">
        <f>I2327*G2327</f>
        <v>0</v>
      </c>
    </row>
    <row r="2328" spans="1:10" ht="10.95" customHeight="1" outlineLevel="2" x14ac:dyDescent="0.2">
      <c r="A2328" s="24" t="s">
        <v>10839</v>
      </c>
      <c r="B2328" s="5" t="s">
        <v>8303</v>
      </c>
      <c r="C2328" s="5" t="s">
        <v>8304</v>
      </c>
      <c r="D2328" s="5" t="s">
        <v>8305</v>
      </c>
      <c r="E2328" s="5" t="s">
        <v>8306</v>
      </c>
      <c r="F2328" s="5"/>
      <c r="G2328" s="7">
        <v>1016.02</v>
      </c>
      <c r="H2328" s="5" t="s">
        <v>15</v>
      </c>
      <c r="I2328" s="5"/>
      <c r="J2328" s="5">
        <f>I2328*G2328</f>
        <v>0</v>
      </c>
    </row>
    <row r="2329" spans="1:10" ht="10.95" customHeight="1" outlineLevel="2" x14ac:dyDescent="0.2">
      <c r="A2329" s="24" t="s">
        <v>10839</v>
      </c>
      <c r="B2329" s="5" t="s">
        <v>8307</v>
      </c>
      <c r="C2329" s="5" t="s">
        <v>8308</v>
      </c>
      <c r="D2329" s="5" t="s">
        <v>8309</v>
      </c>
      <c r="E2329" s="5" t="s">
        <v>8310</v>
      </c>
      <c r="F2329" s="5"/>
      <c r="G2329" s="6">
        <v>283.69</v>
      </c>
      <c r="H2329" s="5" t="s">
        <v>15</v>
      </c>
      <c r="I2329" s="5"/>
      <c r="J2329" s="5">
        <f>I2329*G2329</f>
        <v>0</v>
      </c>
    </row>
    <row r="2330" spans="1:10" ht="10.95" customHeight="1" outlineLevel="2" x14ac:dyDescent="0.2">
      <c r="A2330" s="24" t="s">
        <v>10839</v>
      </c>
      <c r="B2330" s="5" t="s">
        <v>8311</v>
      </c>
      <c r="C2330" s="5" t="s">
        <v>8312</v>
      </c>
      <c r="D2330" s="5" t="s">
        <v>8313</v>
      </c>
      <c r="E2330" s="5" t="s">
        <v>8314</v>
      </c>
      <c r="F2330" s="5"/>
      <c r="G2330" s="7">
        <v>1016.02</v>
      </c>
      <c r="H2330" s="5" t="s">
        <v>15</v>
      </c>
      <c r="I2330" s="5"/>
      <c r="J2330" s="5">
        <f>I2330*G2330</f>
        <v>0</v>
      </c>
    </row>
    <row r="2331" spans="1:10" ht="10.95" customHeight="1" outlineLevel="2" x14ac:dyDescent="0.2">
      <c r="A2331" s="24" t="s">
        <v>10839</v>
      </c>
      <c r="B2331" s="5" t="s">
        <v>8315</v>
      </c>
      <c r="C2331" s="5" t="s">
        <v>8316</v>
      </c>
      <c r="D2331" s="5" t="s">
        <v>8317</v>
      </c>
      <c r="E2331" s="5" t="s">
        <v>8318</v>
      </c>
      <c r="F2331" s="5"/>
      <c r="G2331" s="7">
        <v>1016.02</v>
      </c>
      <c r="H2331" s="5" t="s">
        <v>15</v>
      </c>
      <c r="I2331" s="5"/>
      <c r="J2331" s="5">
        <f>I2331*G2331</f>
        <v>0</v>
      </c>
    </row>
    <row r="2332" spans="1:10" ht="10.95" customHeight="1" outlineLevel="2" x14ac:dyDescent="0.2">
      <c r="A2332" s="24" t="s">
        <v>10839</v>
      </c>
      <c r="B2332" s="5" t="s">
        <v>8319</v>
      </c>
      <c r="C2332" s="5" t="s">
        <v>8320</v>
      </c>
      <c r="D2332" s="5" t="s">
        <v>8321</v>
      </c>
      <c r="E2332" s="5" t="s">
        <v>8322</v>
      </c>
      <c r="F2332" s="5"/>
      <c r="G2332" s="7">
        <v>1016.02</v>
      </c>
      <c r="H2332" s="5" t="s">
        <v>15</v>
      </c>
      <c r="I2332" s="5"/>
      <c r="J2332" s="5">
        <f>I2332*G2332</f>
        <v>0</v>
      </c>
    </row>
    <row r="2333" spans="1:10" ht="10.95" customHeight="1" outlineLevel="2" x14ac:dyDescent="0.2">
      <c r="A2333" s="24" t="s">
        <v>10839</v>
      </c>
      <c r="B2333" s="5" t="s">
        <v>8323</v>
      </c>
      <c r="C2333" s="5" t="s">
        <v>8324</v>
      </c>
      <c r="D2333" s="5" t="s">
        <v>8325</v>
      </c>
      <c r="E2333" s="5" t="s">
        <v>8326</v>
      </c>
      <c r="F2333" s="5"/>
      <c r="G2333" s="7">
        <v>1016.02</v>
      </c>
      <c r="H2333" s="5" t="s">
        <v>15</v>
      </c>
      <c r="I2333" s="5"/>
      <c r="J2333" s="5">
        <f>I2333*G2333</f>
        <v>0</v>
      </c>
    </row>
    <row r="2334" spans="1:10" ht="10.95" customHeight="1" outlineLevel="2" x14ac:dyDescent="0.2">
      <c r="A2334" s="24" t="s">
        <v>10839</v>
      </c>
      <c r="B2334" s="5" t="s">
        <v>8327</v>
      </c>
      <c r="C2334" s="5" t="s">
        <v>8328</v>
      </c>
      <c r="D2334" s="5" t="s">
        <v>8329</v>
      </c>
      <c r="E2334" s="5" t="s">
        <v>8330</v>
      </c>
      <c r="F2334" s="5"/>
      <c r="G2334" s="7">
        <v>1016.02</v>
      </c>
      <c r="H2334" s="5" t="s">
        <v>15</v>
      </c>
      <c r="I2334" s="5"/>
      <c r="J2334" s="5">
        <f>I2334*G2334</f>
        <v>0</v>
      </c>
    </row>
    <row r="2335" spans="1:10" ht="10.95" customHeight="1" outlineLevel="2" x14ac:dyDescent="0.2">
      <c r="A2335" s="24" t="s">
        <v>10839</v>
      </c>
      <c r="B2335" s="5" t="s">
        <v>8331</v>
      </c>
      <c r="C2335" s="5" t="s">
        <v>8332</v>
      </c>
      <c r="D2335" s="5" t="s">
        <v>8333</v>
      </c>
      <c r="E2335" s="5" t="s">
        <v>8334</v>
      </c>
      <c r="F2335" s="5"/>
      <c r="G2335" s="6">
        <v>283.69</v>
      </c>
      <c r="H2335" s="5" t="s">
        <v>15</v>
      </c>
      <c r="I2335" s="5"/>
      <c r="J2335" s="5">
        <f>I2335*G2335</f>
        <v>0</v>
      </c>
    </row>
    <row r="2336" spans="1:10" ht="10.95" customHeight="1" outlineLevel="1" x14ac:dyDescent="0.2">
      <c r="A2336" s="23"/>
      <c r="B2336" s="3" t="s">
        <v>8335</v>
      </c>
      <c r="C2336" s="3"/>
      <c r="D2336" s="3" t="s">
        <v>8336</v>
      </c>
      <c r="E2336" s="2"/>
      <c r="F2336" s="2"/>
      <c r="G2336" s="2"/>
      <c r="H2336" s="2"/>
      <c r="I2336" s="2"/>
      <c r="J2336" s="2"/>
    </row>
    <row r="2337" spans="1:10" ht="10.95" customHeight="1" outlineLevel="2" x14ac:dyDescent="0.2">
      <c r="A2337" s="24" t="s">
        <v>10839</v>
      </c>
      <c r="B2337" s="5" t="s">
        <v>8337</v>
      </c>
      <c r="C2337" s="5" t="s">
        <v>8338</v>
      </c>
      <c r="D2337" s="5" t="s">
        <v>8339</v>
      </c>
      <c r="E2337" s="5" t="s">
        <v>8340</v>
      </c>
      <c r="F2337" s="5"/>
      <c r="G2337" s="6">
        <v>264.29000000000002</v>
      </c>
      <c r="H2337" s="5" t="s">
        <v>15</v>
      </c>
      <c r="I2337" s="5"/>
      <c r="J2337" s="5">
        <f>I2337*G2337</f>
        <v>0</v>
      </c>
    </row>
    <row r="2338" spans="1:10" ht="10.95" customHeight="1" outlineLevel="2" x14ac:dyDescent="0.2">
      <c r="A2338" s="24" t="s">
        <v>10839</v>
      </c>
      <c r="B2338" s="5" t="s">
        <v>8341</v>
      </c>
      <c r="C2338" s="5" t="s">
        <v>8342</v>
      </c>
      <c r="D2338" s="5" t="s">
        <v>8343</v>
      </c>
      <c r="E2338" s="5" t="s">
        <v>8344</v>
      </c>
      <c r="F2338" s="5"/>
      <c r="G2338" s="6">
        <v>233.03</v>
      </c>
      <c r="H2338" s="5" t="s">
        <v>15</v>
      </c>
      <c r="I2338" s="5"/>
      <c r="J2338" s="5">
        <f>I2338*G2338</f>
        <v>0</v>
      </c>
    </row>
    <row r="2339" spans="1:10" ht="10.95" customHeight="1" outlineLevel="2" x14ac:dyDescent="0.2">
      <c r="A2339" s="24" t="s">
        <v>10839</v>
      </c>
      <c r="B2339" s="5" t="s">
        <v>8345</v>
      </c>
      <c r="C2339" s="5" t="s">
        <v>8346</v>
      </c>
      <c r="D2339" s="5" t="s">
        <v>8347</v>
      </c>
      <c r="E2339" s="5"/>
      <c r="F2339" s="5"/>
      <c r="G2339" s="7">
        <v>2907.12</v>
      </c>
      <c r="H2339" s="5" t="s">
        <v>15</v>
      </c>
      <c r="I2339" s="5"/>
      <c r="J2339" s="5">
        <f>I2339*G2339</f>
        <v>0</v>
      </c>
    </row>
    <row r="2340" spans="1:10" ht="10.95" customHeight="1" outlineLevel="2" x14ac:dyDescent="0.2">
      <c r="A2340" s="24" t="s">
        <v>10839</v>
      </c>
      <c r="B2340" s="5" t="s">
        <v>8348</v>
      </c>
      <c r="C2340" s="5" t="s">
        <v>8349</v>
      </c>
      <c r="D2340" s="5" t="s">
        <v>8350</v>
      </c>
      <c r="E2340" s="5" t="s">
        <v>8351</v>
      </c>
      <c r="F2340" s="5"/>
      <c r="G2340" s="6">
        <v>218.08</v>
      </c>
      <c r="H2340" s="5" t="s">
        <v>15</v>
      </c>
      <c r="I2340" s="5"/>
      <c r="J2340" s="5">
        <f>I2340*G2340</f>
        <v>0</v>
      </c>
    </row>
    <row r="2341" spans="1:10" ht="10.95" customHeight="1" outlineLevel="1" x14ac:dyDescent="0.2">
      <c r="A2341" s="23"/>
      <c r="B2341" s="3" t="s">
        <v>8352</v>
      </c>
      <c r="C2341" s="3"/>
      <c r="D2341" s="3" t="s">
        <v>8353</v>
      </c>
      <c r="E2341" s="2"/>
      <c r="F2341" s="2"/>
      <c r="G2341" s="2"/>
      <c r="H2341" s="2"/>
      <c r="I2341" s="2"/>
      <c r="J2341" s="2"/>
    </row>
    <row r="2342" spans="1:10" ht="10.95" customHeight="1" outlineLevel="2" x14ac:dyDescent="0.2">
      <c r="A2342" s="24" t="s">
        <v>10839</v>
      </c>
      <c r="B2342" s="5" t="s">
        <v>8354</v>
      </c>
      <c r="C2342" s="5" t="s">
        <v>8355</v>
      </c>
      <c r="D2342" s="5" t="s">
        <v>8356</v>
      </c>
      <c r="E2342" s="5" t="s">
        <v>8357</v>
      </c>
      <c r="F2342" s="5"/>
      <c r="G2342" s="6">
        <v>477.97</v>
      </c>
      <c r="H2342" s="5" t="s">
        <v>15</v>
      </c>
      <c r="I2342" s="5"/>
      <c r="J2342" s="5">
        <f>I2342*G2342</f>
        <v>0</v>
      </c>
    </row>
    <row r="2343" spans="1:10" ht="10.95" customHeight="1" outlineLevel="2" x14ac:dyDescent="0.2">
      <c r="A2343" s="24" t="s">
        <v>10839</v>
      </c>
      <c r="B2343" s="5" t="s">
        <v>8358</v>
      </c>
      <c r="C2343" s="5" t="s">
        <v>8359</v>
      </c>
      <c r="D2343" s="5" t="s">
        <v>8360</v>
      </c>
      <c r="E2343" s="5" t="s">
        <v>8361</v>
      </c>
      <c r="F2343" s="5"/>
      <c r="G2343" s="6">
        <v>715.98</v>
      </c>
      <c r="H2343" s="5" t="s">
        <v>15</v>
      </c>
      <c r="I2343" s="5"/>
      <c r="J2343" s="5">
        <f>I2343*G2343</f>
        <v>0</v>
      </c>
    </row>
    <row r="2344" spans="1:10" ht="10.95" customHeight="1" outlineLevel="2" x14ac:dyDescent="0.2">
      <c r="A2344" s="24" t="s">
        <v>10839</v>
      </c>
      <c r="B2344" s="5" t="s">
        <v>8362</v>
      </c>
      <c r="C2344" s="5" t="s">
        <v>8363</v>
      </c>
      <c r="D2344" s="5" t="s">
        <v>8364</v>
      </c>
      <c r="E2344" s="5" t="s">
        <v>8365</v>
      </c>
      <c r="F2344" s="5"/>
      <c r="G2344" s="6">
        <v>251.57</v>
      </c>
      <c r="H2344" s="5" t="s">
        <v>15</v>
      </c>
      <c r="I2344" s="5"/>
      <c r="J2344" s="5">
        <f>I2344*G2344</f>
        <v>0</v>
      </c>
    </row>
    <row r="2345" spans="1:10" ht="10.95" customHeight="1" outlineLevel="2" x14ac:dyDescent="0.2">
      <c r="A2345" s="24" t="s">
        <v>10839</v>
      </c>
      <c r="B2345" s="5" t="s">
        <v>8366</v>
      </c>
      <c r="C2345" s="5" t="s">
        <v>8367</v>
      </c>
      <c r="D2345" s="5" t="s">
        <v>8368</v>
      </c>
      <c r="E2345" s="5" t="s">
        <v>8369</v>
      </c>
      <c r="F2345" s="5"/>
      <c r="G2345" s="6">
        <v>251.57</v>
      </c>
      <c r="H2345" s="5" t="s">
        <v>15</v>
      </c>
      <c r="I2345" s="5"/>
      <c r="J2345" s="5">
        <f>I2345*G2345</f>
        <v>0</v>
      </c>
    </row>
    <row r="2346" spans="1:10" ht="10.95" customHeight="1" outlineLevel="1" x14ac:dyDescent="0.2">
      <c r="A2346" s="23"/>
      <c r="B2346" s="3" t="s">
        <v>8370</v>
      </c>
      <c r="C2346" s="3"/>
      <c r="D2346" s="3" t="s">
        <v>8371</v>
      </c>
      <c r="E2346" s="2"/>
      <c r="F2346" s="2"/>
      <c r="G2346" s="2"/>
      <c r="H2346" s="2"/>
      <c r="I2346" s="2"/>
      <c r="J2346" s="2"/>
    </row>
    <row r="2347" spans="1:10" ht="22.05" customHeight="1" outlineLevel="2" x14ac:dyDescent="0.2">
      <c r="A2347" s="25"/>
      <c r="B2347" s="5" t="s">
        <v>8372</v>
      </c>
      <c r="C2347" s="5" t="s">
        <v>8373</v>
      </c>
      <c r="D2347" s="5" t="s">
        <v>8374</v>
      </c>
      <c r="E2347" s="5" t="s">
        <v>8375</v>
      </c>
      <c r="F2347" s="5"/>
      <c r="G2347" s="6">
        <v>912.38</v>
      </c>
      <c r="H2347" s="5" t="s">
        <v>15</v>
      </c>
      <c r="I2347" s="5"/>
      <c r="J2347" s="5">
        <f>I2347*G2347</f>
        <v>0</v>
      </c>
    </row>
    <row r="2348" spans="1:10" ht="10.95" customHeight="1" outlineLevel="2" x14ac:dyDescent="0.2">
      <c r="A2348" s="24" t="s">
        <v>10839</v>
      </c>
      <c r="B2348" s="5" t="s">
        <v>8376</v>
      </c>
      <c r="C2348" s="5" t="s">
        <v>8377</v>
      </c>
      <c r="D2348" s="5" t="s">
        <v>8378</v>
      </c>
      <c r="E2348" s="5" t="s">
        <v>8379</v>
      </c>
      <c r="F2348" s="5"/>
      <c r="G2348" s="7">
        <v>1050.42</v>
      </c>
      <c r="H2348" s="5" t="s">
        <v>15</v>
      </c>
      <c r="I2348" s="5"/>
      <c r="J2348" s="5">
        <f>I2348*G2348</f>
        <v>0</v>
      </c>
    </row>
    <row r="2349" spans="1:10" ht="10.95" customHeight="1" outlineLevel="1" x14ac:dyDescent="0.2">
      <c r="A2349" s="23"/>
      <c r="B2349" s="3" t="s">
        <v>8380</v>
      </c>
      <c r="C2349" s="3"/>
      <c r="D2349" s="3" t="s">
        <v>8381</v>
      </c>
      <c r="E2349" s="2"/>
      <c r="F2349" s="2"/>
      <c r="G2349" s="2"/>
      <c r="H2349" s="2"/>
      <c r="I2349" s="2"/>
      <c r="J2349" s="2"/>
    </row>
    <row r="2350" spans="1:10" ht="10.95" customHeight="1" outlineLevel="2" x14ac:dyDescent="0.2">
      <c r="A2350" s="24" t="s">
        <v>10839</v>
      </c>
      <c r="B2350" s="5" t="s">
        <v>8382</v>
      </c>
      <c r="C2350" s="5" t="s">
        <v>8383</v>
      </c>
      <c r="D2350" s="5" t="s">
        <v>8384</v>
      </c>
      <c r="E2350" s="5" t="s">
        <v>8385</v>
      </c>
      <c r="F2350" s="5"/>
      <c r="G2350" s="9">
        <v>575.70000000000005</v>
      </c>
      <c r="H2350" s="5" t="s">
        <v>15</v>
      </c>
      <c r="I2350" s="5"/>
      <c r="J2350" s="5">
        <f>I2350*G2350</f>
        <v>0</v>
      </c>
    </row>
    <row r="2351" spans="1:10" ht="10.95" customHeight="1" outlineLevel="2" x14ac:dyDescent="0.2">
      <c r="A2351" s="24" t="s">
        <v>10839</v>
      </c>
      <c r="B2351" s="5" t="s">
        <v>8386</v>
      </c>
      <c r="C2351" s="5" t="s">
        <v>8387</v>
      </c>
      <c r="D2351" s="5" t="s">
        <v>8388</v>
      </c>
      <c r="E2351" s="5" t="s">
        <v>8389</v>
      </c>
      <c r="F2351" s="5"/>
      <c r="G2351" s="11">
        <v>3200</v>
      </c>
      <c r="H2351" s="5" t="s">
        <v>224</v>
      </c>
      <c r="I2351" s="5"/>
      <c r="J2351" s="5">
        <f>I2351*G2351</f>
        <v>0</v>
      </c>
    </row>
    <row r="2352" spans="1:10" ht="10.95" customHeight="1" outlineLevel="1" x14ac:dyDescent="0.2">
      <c r="A2352" s="23"/>
      <c r="B2352" s="3" t="s">
        <v>8390</v>
      </c>
      <c r="C2352" s="3"/>
      <c r="D2352" s="3" t="s">
        <v>8391</v>
      </c>
      <c r="E2352" s="2"/>
      <c r="F2352" s="2"/>
      <c r="G2352" s="2"/>
      <c r="H2352" s="2"/>
      <c r="I2352" s="2"/>
      <c r="J2352" s="2"/>
    </row>
    <row r="2353" spans="1:10" ht="10.95" customHeight="1" outlineLevel="2" x14ac:dyDescent="0.2">
      <c r="A2353" s="24" t="s">
        <v>10839</v>
      </c>
      <c r="B2353" s="5" t="s">
        <v>8392</v>
      </c>
      <c r="C2353" s="5" t="s">
        <v>8393</v>
      </c>
      <c r="D2353" s="5" t="s">
        <v>8394</v>
      </c>
      <c r="E2353" s="5" t="s">
        <v>8395</v>
      </c>
      <c r="F2353" s="5"/>
      <c r="G2353" s="6">
        <v>221.52</v>
      </c>
      <c r="H2353" s="5" t="s">
        <v>15</v>
      </c>
      <c r="I2353" s="5"/>
      <c r="J2353" s="5">
        <f>I2353*G2353</f>
        <v>0</v>
      </c>
    </row>
    <row r="2354" spans="1:10" ht="10.95" customHeight="1" outlineLevel="1" x14ac:dyDescent="0.2">
      <c r="A2354" s="23"/>
      <c r="B2354" s="3" t="s">
        <v>8396</v>
      </c>
      <c r="C2354" s="3"/>
      <c r="D2354" s="3" t="s">
        <v>8397</v>
      </c>
      <c r="E2354" s="2"/>
      <c r="F2354" s="2"/>
      <c r="G2354" s="2"/>
      <c r="H2354" s="2"/>
      <c r="I2354" s="2"/>
      <c r="J2354" s="2"/>
    </row>
    <row r="2355" spans="1:10" ht="10.95" customHeight="1" outlineLevel="2" x14ac:dyDescent="0.2">
      <c r="A2355" s="24" t="s">
        <v>10839</v>
      </c>
      <c r="B2355" s="5" t="s">
        <v>8398</v>
      </c>
      <c r="C2355" s="5" t="s">
        <v>8399</v>
      </c>
      <c r="D2355" s="5" t="s">
        <v>8400</v>
      </c>
      <c r="E2355" s="5" t="s">
        <v>8401</v>
      </c>
      <c r="F2355" s="5"/>
      <c r="G2355" s="6">
        <v>449.42</v>
      </c>
      <c r="H2355" s="5" t="s">
        <v>224</v>
      </c>
      <c r="I2355" s="5"/>
      <c r="J2355" s="5">
        <f>I2355*G2355</f>
        <v>0</v>
      </c>
    </row>
    <row r="2356" spans="1:10" ht="10.95" customHeight="1" outlineLevel="2" x14ac:dyDescent="0.2">
      <c r="A2356" s="24" t="s">
        <v>10839</v>
      </c>
      <c r="B2356" s="5" t="s">
        <v>8402</v>
      </c>
      <c r="C2356" s="5" t="s">
        <v>8403</v>
      </c>
      <c r="D2356" s="5" t="s">
        <v>8404</v>
      </c>
      <c r="E2356" s="5" t="s">
        <v>8405</v>
      </c>
      <c r="F2356" s="5"/>
      <c r="G2356" s="9">
        <v>845.8</v>
      </c>
      <c r="H2356" s="5" t="s">
        <v>224</v>
      </c>
      <c r="I2356" s="5"/>
      <c r="J2356" s="5">
        <f>I2356*G2356</f>
        <v>0</v>
      </c>
    </row>
    <row r="2357" spans="1:10" ht="10.95" customHeight="1" outlineLevel="2" x14ac:dyDescent="0.2">
      <c r="A2357" s="24" t="s">
        <v>10839</v>
      </c>
      <c r="B2357" s="5" t="s">
        <v>8406</v>
      </c>
      <c r="C2357" s="5" t="s">
        <v>8407</v>
      </c>
      <c r="D2357" s="5" t="s">
        <v>8408</v>
      </c>
      <c r="E2357" s="5" t="s">
        <v>8409</v>
      </c>
      <c r="F2357" s="5"/>
      <c r="G2357" s="6">
        <v>222.88</v>
      </c>
      <c r="H2357" s="5" t="s">
        <v>224</v>
      </c>
      <c r="I2357" s="5"/>
      <c r="J2357" s="5">
        <f>I2357*G2357</f>
        <v>0</v>
      </c>
    </row>
    <row r="2358" spans="1:10" ht="10.95" customHeight="1" outlineLevel="2" x14ac:dyDescent="0.2">
      <c r="A2358" s="24" t="s">
        <v>10839</v>
      </c>
      <c r="B2358" s="5" t="s">
        <v>8410</v>
      </c>
      <c r="C2358" s="5" t="s">
        <v>8411</v>
      </c>
      <c r="D2358" s="5" t="s">
        <v>8412</v>
      </c>
      <c r="E2358" s="5" t="s">
        <v>8413</v>
      </c>
      <c r="F2358" s="5"/>
      <c r="G2358" s="7">
        <v>2765.71</v>
      </c>
      <c r="H2358" s="5" t="s">
        <v>224</v>
      </c>
      <c r="I2358" s="5"/>
      <c r="J2358" s="5">
        <f>I2358*G2358</f>
        <v>0</v>
      </c>
    </row>
    <row r="2359" spans="1:10" ht="10.95" customHeight="1" outlineLevel="2" x14ac:dyDescent="0.2">
      <c r="A2359" s="24" t="s">
        <v>10839</v>
      </c>
      <c r="B2359" s="5" t="s">
        <v>8414</v>
      </c>
      <c r="C2359" s="5" t="s">
        <v>8415</v>
      </c>
      <c r="D2359" s="5" t="s">
        <v>8416</v>
      </c>
      <c r="E2359" s="5" t="s">
        <v>8417</v>
      </c>
      <c r="F2359" s="5"/>
      <c r="G2359" s="6">
        <v>449.42</v>
      </c>
      <c r="H2359" s="5" t="s">
        <v>224</v>
      </c>
      <c r="I2359" s="5"/>
      <c r="J2359" s="5">
        <f>I2359*G2359</f>
        <v>0</v>
      </c>
    </row>
    <row r="2360" spans="1:10" ht="10.95" customHeight="1" outlineLevel="2" x14ac:dyDescent="0.2">
      <c r="A2360" s="24" t="s">
        <v>10839</v>
      </c>
      <c r="B2360" s="5" t="s">
        <v>8418</v>
      </c>
      <c r="C2360" s="5" t="s">
        <v>8419</v>
      </c>
      <c r="D2360" s="5" t="s">
        <v>8420</v>
      </c>
      <c r="E2360" s="5" t="s">
        <v>8421</v>
      </c>
      <c r="F2360" s="5"/>
      <c r="G2360" s="6">
        <v>942.31</v>
      </c>
      <c r="H2360" s="5" t="s">
        <v>224</v>
      </c>
      <c r="I2360" s="5"/>
      <c r="J2360" s="5">
        <f>I2360*G2360</f>
        <v>0</v>
      </c>
    </row>
    <row r="2361" spans="1:10" ht="10.95" customHeight="1" outlineLevel="2" x14ac:dyDescent="0.2">
      <c r="A2361" s="24" t="s">
        <v>10839</v>
      </c>
      <c r="B2361" s="5" t="s">
        <v>8422</v>
      </c>
      <c r="C2361" s="5" t="s">
        <v>8423</v>
      </c>
      <c r="D2361" s="5" t="s">
        <v>8424</v>
      </c>
      <c r="E2361" s="5" t="s">
        <v>8425</v>
      </c>
      <c r="F2361" s="5"/>
      <c r="G2361" s="6">
        <v>222.88</v>
      </c>
      <c r="H2361" s="5" t="s">
        <v>224</v>
      </c>
      <c r="I2361" s="5"/>
      <c r="J2361" s="5">
        <f>I2361*G2361</f>
        <v>0</v>
      </c>
    </row>
    <row r="2362" spans="1:10" ht="10.95" customHeight="1" outlineLevel="2" x14ac:dyDescent="0.2">
      <c r="A2362" s="24" t="s">
        <v>10839</v>
      </c>
      <c r="B2362" s="5" t="s">
        <v>8426</v>
      </c>
      <c r="C2362" s="5" t="s">
        <v>8427</v>
      </c>
      <c r="D2362" s="5" t="s">
        <v>8428</v>
      </c>
      <c r="E2362" s="5" t="s">
        <v>8429</v>
      </c>
      <c r="F2362" s="5"/>
      <c r="G2362" s="7">
        <v>2765.71</v>
      </c>
      <c r="H2362" s="5" t="s">
        <v>224</v>
      </c>
      <c r="I2362" s="5"/>
      <c r="J2362" s="5">
        <f>I2362*G2362</f>
        <v>0</v>
      </c>
    </row>
    <row r="2363" spans="1:10" ht="10.95" customHeight="1" outlineLevel="2" x14ac:dyDescent="0.2">
      <c r="A2363" s="24" t="s">
        <v>10839</v>
      </c>
      <c r="B2363" s="5" t="s">
        <v>8430</v>
      </c>
      <c r="C2363" s="5" t="s">
        <v>8431</v>
      </c>
      <c r="D2363" s="5" t="s">
        <v>8432</v>
      </c>
      <c r="E2363" s="5" t="s">
        <v>8433</v>
      </c>
      <c r="F2363" s="5"/>
      <c r="G2363" s="6">
        <v>449.42</v>
      </c>
      <c r="H2363" s="5" t="s">
        <v>224</v>
      </c>
      <c r="I2363" s="5"/>
      <c r="J2363" s="5">
        <f>I2363*G2363</f>
        <v>0</v>
      </c>
    </row>
    <row r="2364" spans="1:10" ht="10.95" customHeight="1" outlineLevel="2" x14ac:dyDescent="0.2">
      <c r="A2364" s="24" t="s">
        <v>10839</v>
      </c>
      <c r="B2364" s="5" t="s">
        <v>8434</v>
      </c>
      <c r="C2364" s="5" t="s">
        <v>8435</v>
      </c>
      <c r="D2364" s="5" t="s">
        <v>8436</v>
      </c>
      <c r="E2364" s="5" t="s">
        <v>8437</v>
      </c>
      <c r="F2364" s="5"/>
      <c r="G2364" s="6">
        <v>942.31</v>
      </c>
      <c r="H2364" s="5" t="s">
        <v>224</v>
      </c>
      <c r="I2364" s="5"/>
      <c r="J2364" s="5">
        <f>I2364*G2364</f>
        <v>0</v>
      </c>
    </row>
    <row r="2365" spans="1:10" ht="10.95" customHeight="1" outlineLevel="2" x14ac:dyDescent="0.2">
      <c r="A2365" s="24" t="s">
        <v>10839</v>
      </c>
      <c r="B2365" s="5" t="s">
        <v>8438</v>
      </c>
      <c r="C2365" s="5" t="s">
        <v>8439</v>
      </c>
      <c r="D2365" s="5" t="s">
        <v>8440</v>
      </c>
      <c r="E2365" s="5" t="s">
        <v>8441</v>
      </c>
      <c r="F2365" s="5"/>
      <c r="G2365" s="6">
        <v>222.88</v>
      </c>
      <c r="H2365" s="5" t="s">
        <v>224</v>
      </c>
      <c r="I2365" s="5"/>
      <c r="J2365" s="5">
        <f>I2365*G2365</f>
        <v>0</v>
      </c>
    </row>
    <row r="2366" spans="1:10" ht="10.95" customHeight="1" outlineLevel="2" x14ac:dyDescent="0.2">
      <c r="A2366" s="24" t="s">
        <v>10839</v>
      </c>
      <c r="B2366" s="5" t="s">
        <v>8442</v>
      </c>
      <c r="C2366" s="5" t="s">
        <v>8443</v>
      </c>
      <c r="D2366" s="5" t="s">
        <v>8444</v>
      </c>
      <c r="E2366" s="5" t="s">
        <v>8445</v>
      </c>
      <c r="F2366" s="5"/>
      <c r="G2366" s="7">
        <v>2765.71</v>
      </c>
      <c r="H2366" s="5" t="s">
        <v>224</v>
      </c>
      <c r="I2366" s="5"/>
      <c r="J2366" s="5">
        <f>I2366*G2366</f>
        <v>0</v>
      </c>
    </row>
    <row r="2367" spans="1:10" ht="10.95" customHeight="1" outlineLevel="2" x14ac:dyDescent="0.2">
      <c r="A2367" s="24" t="s">
        <v>10839</v>
      </c>
      <c r="B2367" s="5" t="s">
        <v>8446</v>
      </c>
      <c r="C2367" s="5" t="s">
        <v>8447</v>
      </c>
      <c r="D2367" s="5" t="s">
        <v>8448</v>
      </c>
      <c r="E2367" s="5" t="s">
        <v>8449</v>
      </c>
      <c r="F2367" s="5"/>
      <c r="G2367" s="6">
        <v>449.42</v>
      </c>
      <c r="H2367" s="5" t="s">
        <v>224</v>
      </c>
      <c r="I2367" s="5"/>
      <c r="J2367" s="5">
        <f>I2367*G2367</f>
        <v>0</v>
      </c>
    </row>
    <row r="2368" spans="1:10" ht="10.95" customHeight="1" outlineLevel="2" x14ac:dyDescent="0.2">
      <c r="A2368" s="24" t="s">
        <v>10839</v>
      </c>
      <c r="B2368" s="5" t="s">
        <v>8450</v>
      </c>
      <c r="C2368" s="5" t="s">
        <v>8451</v>
      </c>
      <c r="D2368" s="5" t="s">
        <v>8452</v>
      </c>
      <c r="E2368" s="5" t="s">
        <v>8453</v>
      </c>
      <c r="F2368" s="5"/>
      <c r="G2368" s="6">
        <v>942.31</v>
      </c>
      <c r="H2368" s="5" t="s">
        <v>224</v>
      </c>
      <c r="I2368" s="5"/>
      <c r="J2368" s="5">
        <f>I2368*G2368</f>
        <v>0</v>
      </c>
    </row>
    <row r="2369" spans="1:10" ht="10.95" customHeight="1" outlineLevel="2" x14ac:dyDescent="0.2">
      <c r="A2369" s="24" t="s">
        <v>10839</v>
      </c>
      <c r="B2369" s="5" t="s">
        <v>8454</v>
      </c>
      <c r="C2369" s="5" t="s">
        <v>8455</v>
      </c>
      <c r="D2369" s="5" t="s">
        <v>8456</v>
      </c>
      <c r="E2369" s="5" t="s">
        <v>8457</v>
      </c>
      <c r="F2369" s="5"/>
      <c r="G2369" s="6">
        <v>222.88</v>
      </c>
      <c r="H2369" s="5" t="s">
        <v>224</v>
      </c>
      <c r="I2369" s="5"/>
      <c r="J2369" s="5">
        <f>I2369*G2369</f>
        <v>0</v>
      </c>
    </row>
    <row r="2370" spans="1:10" ht="10.95" customHeight="1" outlineLevel="2" x14ac:dyDescent="0.2">
      <c r="A2370" s="24" t="s">
        <v>10839</v>
      </c>
      <c r="B2370" s="5" t="s">
        <v>8458</v>
      </c>
      <c r="C2370" s="5" t="s">
        <v>8459</v>
      </c>
      <c r="D2370" s="5" t="s">
        <v>8460</v>
      </c>
      <c r="E2370" s="5" t="s">
        <v>8461</v>
      </c>
      <c r="F2370" s="5"/>
      <c r="G2370" s="7">
        <v>2765.71</v>
      </c>
      <c r="H2370" s="5" t="s">
        <v>224</v>
      </c>
      <c r="I2370" s="5"/>
      <c r="J2370" s="5">
        <f>I2370*G2370</f>
        <v>0</v>
      </c>
    </row>
    <row r="2371" spans="1:10" ht="10.95" customHeight="1" outlineLevel="2" x14ac:dyDescent="0.2">
      <c r="A2371" s="24" t="s">
        <v>10839</v>
      </c>
      <c r="B2371" s="5" t="s">
        <v>8462</v>
      </c>
      <c r="C2371" s="5" t="s">
        <v>8463</v>
      </c>
      <c r="D2371" s="5" t="s">
        <v>8464</v>
      </c>
      <c r="E2371" s="5" t="s">
        <v>8465</v>
      </c>
      <c r="F2371" s="5"/>
      <c r="G2371" s="6">
        <v>449.42</v>
      </c>
      <c r="H2371" s="5" t="s">
        <v>224</v>
      </c>
      <c r="I2371" s="5"/>
      <c r="J2371" s="5">
        <f>I2371*G2371</f>
        <v>0</v>
      </c>
    </row>
    <row r="2372" spans="1:10" ht="10.95" customHeight="1" outlineLevel="2" x14ac:dyDescent="0.2">
      <c r="A2372" s="24" t="s">
        <v>10839</v>
      </c>
      <c r="B2372" s="5" t="s">
        <v>8466</v>
      </c>
      <c r="C2372" s="5" t="s">
        <v>8467</v>
      </c>
      <c r="D2372" s="5" t="s">
        <v>8468</v>
      </c>
      <c r="E2372" s="5" t="s">
        <v>8469</v>
      </c>
      <c r="F2372" s="5"/>
      <c r="G2372" s="6">
        <v>942.31</v>
      </c>
      <c r="H2372" s="5" t="s">
        <v>224</v>
      </c>
      <c r="I2372" s="5"/>
      <c r="J2372" s="5">
        <f>I2372*G2372</f>
        <v>0</v>
      </c>
    </row>
    <row r="2373" spans="1:10" ht="10.95" customHeight="1" outlineLevel="2" x14ac:dyDescent="0.2">
      <c r="A2373" s="24" t="s">
        <v>10839</v>
      </c>
      <c r="B2373" s="5" t="s">
        <v>8470</v>
      </c>
      <c r="C2373" s="5" t="s">
        <v>8471</v>
      </c>
      <c r="D2373" s="5" t="s">
        <v>8472</v>
      </c>
      <c r="E2373" s="5" t="s">
        <v>8473</v>
      </c>
      <c r="F2373" s="5"/>
      <c r="G2373" s="6">
        <v>222.88</v>
      </c>
      <c r="H2373" s="5" t="s">
        <v>224</v>
      </c>
      <c r="I2373" s="5"/>
      <c r="J2373" s="5">
        <f>I2373*G2373</f>
        <v>0</v>
      </c>
    </row>
    <row r="2374" spans="1:10" ht="10.95" customHeight="1" outlineLevel="2" x14ac:dyDescent="0.2">
      <c r="A2374" s="24" t="s">
        <v>10839</v>
      </c>
      <c r="B2374" s="5" t="s">
        <v>8474</v>
      </c>
      <c r="C2374" s="5" t="s">
        <v>8475</v>
      </c>
      <c r="D2374" s="5" t="s">
        <v>8476</v>
      </c>
      <c r="E2374" s="5" t="s">
        <v>8477</v>
      </c>
      <c r="F2374" s="5"/>
      <c r="G2374" s="7">
        <v>2765.71</v>
      </c>
      <c r="H2374" s="5" t="s">
        <v>224</v>
      </c>
      <c r="I2374" s="5"/>
      <c r="J2374" s="5">
        <f>I2374*G2374</f>
        <v>0</v>
      </c>
    </row>
    <row r="2375" spans="1:10" ht="10.95" customHeight="1" outlineLevel="1" x14ac:dyDescent="0.2">
      <c r="A2375" s="23"/>
      <c r="B2375" s="3" t="s">
        <v>8478</v>
      </c>
      <c r="C2375" s="3"/>
      <c r="D2375" s="3" t="s">
        <v>2298</v>
      </c>
      <c r="E2375" s="2"/>
      <c r="F2375" s="2"/>
      <c r="G2375" s="2"/>
      <c r="H2375" s="2"/>
      <c r="I2375" s="2"/>
      <c r="J2375" s="2"/>
    </row>
    <row r="2376" spans="1:10" ht="10.95" customHeight="1" outlineLevel="2" x14ac:dyDescent="0.2">
      <c r="A2376" s="25"/>
      <c r="B2376" s="5" t="s">
        <v>8479</v>
      </c>
      <c r="C2376" s="5"/>
      <c r="D2376" s="5" t="s">
        <v>8480</v>
      </c>
      <c r="E2376" s="5"/>
      <c r="F2376" s="5"/>
      <c r="G2376" s="7">
        <v>1516.34</v>
      </c>
      <c r="H2376" s="5" t="s">
        <v>15</v>
      </c>
      <c r="I2376" s="5"/>
      <c r="J2376" s="5">
        <f>I2376*G2376</f>
        <v>0</v>
      </c>
    </row>
    <row r="2377" spans="1:10" ht="10.95" customHeight="1" outlineLevel="2" x14ac:dyDescent="0.2">
      <c r="A2377" s="24" t="s">
        <v>10839</v>
      </c>
      <c r="B2377" s="5" t="s">
        <v>8481</v>
      </c>
      <c r="C2377" s="5" t="s">
        <v>8482</v>
      </c>
      <c r="D2377" s="5" t="s">
        <v>8483</v>
      </c>
      <c r="E2377" s="5"/>
      <c r="F2377" s="5"/>
      <c r="G2377" s="7">
        <v>1084.06</v>
      </c>
      <c r="H2377" s="5" t="s">
        <v>15</v>
      </c>
      <c r="I2377" s="5"/>
      <c r="J2377" s="5">
        <f>I2377*G2377</f>
        <v>0</v>
      </c>
    </row>
    <row r="2378" spans="1:10" ht="22.05" customHeight="1" outlineLevel="2" x14ac:dyDescent="0.2">
      <c r="A2378" s="25"/>
      <c r="B2378" s="5" t="s">
        <v>8484</v>
      </c>
      <c r="C2378" s="5"/>
      <c r="D2378" s="5" t="s">
        <v>8485</v>
      </c>
      <c r="E2378" s="5"/>
      <c r="F2378" s="5"/>
      <c r="G2378" s="7">
        <v>2484.9299999999998</v>
      </c>
      <c r="H2378" s="5" t="s">
        <v>15</v>
      </c>
      <c r="I2378" s="5"/>
      <c r="J2378" s="5">
        <f>I2378*G2378</f>
        <v>0</v>
      </c>
    </row>
    <row r="2379" spans="1:10" ht="10.95" customHeight="1" outlineLevel="2" x14ac:dyDescent="0.2">
      <c r="A2379" s="24" t="s">
        <v>10839</v>
      </c>
      <c r="B2379" s="5" t="s">
        <v>8486</v>
      </c>
      <c r="C2379" s="5" t="s">
        <v>8487</v>
      </c>
      <c r="D2379" s="5" t="s">
        <v>8488</v>
      </c>
      <c r="E2379" s="5" t="s">
        <v>8489</v>
      </c>
      <c r="F2379" s="5"/>
      <c r="G2379" s="6">
        <v>926.46</v>
      </c>
      <c r="H2379" s="5" t="s">
        <v>15</v>
      </c>
      <c r="I2379" s="5"/>
      <c r="J2379" s="5">
        <f>I2379*G2379</f>
        <v>0</v>
      </c>
    </row>
    <row r="2380" spans="1:10" ht="10.95" customHeight="1" outlineLevel="2" x14ac:dyDescent="0.2">
      <c r="A2380" s="24" t="s">
        <v>10839</v>
      </c>
      <c r="B2380" s="5" t="s">
        <v>8490</v>
      </c>
      <c r="C2380" s="5" t="s">
        <v>8491</v>
      </c>
      <c r="D2380" s="5" t="s">
        <v>8492</v>
      </c>
      <c r="E2380" s="5" t="s">
        <v>8493</v>
      </c>
      <c r="F2380" s="5"/>
      <c r="G2380" s="6">
        <v>205.21</v>
      </c>
      <c r="H2380" s="5" t="s">
        <v>15</v>
      </c>
      <c r="I2380" s="5"/>
      <c r="J2380" s="5">
        <f>I2380*G2380</f>
        <v>0</v>
      </c>
    </row>
    <row r="2381" spans="1:10" ht="10.95" customHeight="1" outlineLevel="2" x14ac:dyDescent="0.2">
      <c r="A2381" s="24" t="s">
        <v>10839</v>
      </c>
      <c r="B2381" s="5" t="s">
        <v>8494</v>
      </c>
      <c r="C2381" s="5" t="s">
        <v>8495</v>
      </c>
      <c r="D2381" s="5" t="s">
        <v>8496</v>
      </c>
      <c r="E2381" s="5" t="s">
        <v>8497</v>
      </c>
      <c r="F2381" s="5"/>
      <c r="G2381" s="6">
        <v>195.88</v>
      </c>
      <c r="H2381" s="5" t="s">
        <v>15</v>
      </c>
      <c r="I2381" s="5"/>
      <c r="J2381" s="5">
        <f>I2381*G2381</f>
        <v>0</v>
      </c>
    </row>
    <row r="2382" spans="1:10" ht="10.95" customHeight="1" outlineLevel="2" x14ac:dyDescent="0.2">
      <c r="A2382" s="24" t="s">
        <v>10839</v>
      </c>
      <c r="B2382" s="5" t="s">
        <v>8498</v>
      </c>
      <c r="C2382" s="5" t="s">
        <v>8499</v>
      </c>
      <c r="D2382" s="5" t="s">
        <v>8500</v>
      </c>
      <c r="E2382" s="5"/>
      <c r="F2382" s="5"/>
      <c r="G2382" s="6">
        <v>116.55</v>
      </c>
      <c r="H2382" s="5" t="s">
        <v>15</v>
      </c>
      <c r="I2382" s="5"/>
      <c r="J2382" s="5">
        <f>I2382*G2382</f>
        <v>0</v>
      </c>
    </row>
    <row r="2383" spans="1:10" ht="10.95" customHeight="1" outlineLevel="2" x14ac:dyDescent="0.2">
      <c r="A2383" s="24" t="s">
        <v>10839</v>
      </c>
      <c r="B2383" s="5" t="s">
        <v>8501</v>
      </c>
      <c r="C2383" s="5" t="s">
        <v>8502</v>
      </c>
      <c r="D2383" s="5" t="s">
        <v>8503</v>
      </c>
      <c r="E2383" s="5"/>
      <c r="F2383" s="5"/>
      <c r="G2383" s="7">
        <v>1516.34</v>
      </c>
      <c r="H2383" s="5" t="s">
        <v>15</v>
      </c>
      <c r="I2383" s="5"/>
      <c r="J2383" s="5">
        <f>I2383*G2383</f>
        <v>0</v>
      </c>
    </row>
    <row r="2384" spans="1:10" ht="10.95" customHeight="1" outlineLevel="2" x14ac:dyDescent="0.2">
      <c r="A2384" s="24" t="s">
        <v>10839</v>
      </c>
      <c r="B2384" s="5" t="s">
        <v>8504</v>
      </c>
      <c r="C2384" s="5" t="s">
        <v>8505</v>
      </c>
      <c r="D2384" s="5" t="s">
        <v>8506</v>
      </c>
      <c r="E2384" s="5" t="s">
        <v>8507</v>
      </c>
      <c r="F2384" s="5"/>
      <c r="G2384" s="6">
        <v>47.28</v>
      </c>
      <c r="H2384" s="5" t="s">
        <v>15</v>
      </c>
      <c r="I2384" s="5"/>
      <c r="J2384" s="5">
        <f>I2384*G2384</f>
        <v>0</v>
      </c>
    </row>
    <row r="2385" spans="1:10" ht="10.95" customHeight="1" outlineLevel="2" x14ac:dyDescent="0.2">
      <c r="A2385" s="24" t="s">
        <v>10839</v>
      </c>
      <c r="B2385" s="5" t="s">
        <v>8508</v>
      </c>
      <c r="C2385" s="5" t="s">
        <v>8509</v>
      </c>
      <c r="D2385" s="5" t="s">
        <v>8510</v>
      </c>
      <c r="E2385" s="5" t="s">
        <v>8511</v>
      </c>
      <c r="F2385" s="5"/>
      <c r="G2385" s="6">
        <v>30.37</v>
      </c>
      <c r="H2385" s="5" t="s">
        <v>15</v>
      </c>
      <c r="I2385" s="5"/>
      <c r="J2385" s="5">
        <f>I2385*G2385</f>
        <v>0</v>
      </c>
    </row>
    <row r="2386" spans="1:10" ht="10.95" customHeight="1" outlineLevel="2" x14ac:dyDescent="0.2">
      <c r="A2386" s="24" t="s">
        <v>10839</v>
      </c>
      <c r="B2386" s="5" t="s">
        <v>8512</v>
      </c>
      <c r="C2386" s="5" t="s">
        <v>8513</v>
      </c>
      <c r="D2386" s="5" t="s">
        <v>8514</v>
      </c>
      <c r="E2386" s="5"/>
      <c r="F2386" s="5"/>
      <c r="G2386" s="6">
        <v>21.64</v>
      </c>
      <c r="H2386" s="5" t="s">
        <v>15</v>
      </c>
      <c r="I2386" s="5"/>
      <c r="J2386" s="5">
        <f>I2386*G2386</f>
        <v>0</v>
      </c>
    </row>
    <row r="2387" spans="1:10" ht="10.95" customHeight="1" outlineLevel="2" x14ac:dyDescent="0.2">
      <c r="A2387" s="25"/>
      <c r="B2387" s="5" t="s">
        <v>8515</v>
      </c>
      <c r="C2387" s="5" t="s">
        <v>8516</v>
      </c>
      <c r="D2387" s="5" t="s">
        <v>8517</v>
      </c>
      <c r="E2387" s="5"/>
      <c r="F2387" s="5"/>
      <c r="G2387" s="6">
        <v>47.55</v>
      </c>
      <c r="H2387" s="5" t="s">
        <v>15</v>
      </c>
      <c r="I2387" s="5"/>
      <c r="J2387" s="5">
        <f>I2387*G2387</f>
        <v>0</v>
      </c>
    </row>
    <row r="2388" spans="1:10" ht="10.95" customHeight="1" outlineLevel="2" x14ac:dyDescent="0.2">
      <c r="A2388" s="24" t="s">
        <v>10839</v>
      </c>
      <c r="B2388" s="5" t="s">
        <v>8518</v>
      </c>
      <c r="C2388" s="5" t="s">
        <v>8519</v>
      </c>
      <c r="D2388" s="5" t="s">
        <v>8520</v>
      </c>
      <c r="E2388" s="5" t="s">
        <v>8521</v>
      </c>
      <c r="F2388" s="5"/>
      <c r="G2388" s="6">
        <v>918.01</v>
      </c>
      <c r="H2388" s="5" t="s">
        <v>15</v>
      </c>
      <c r="I2388" s="5"/>
      <c r="J2388" s="5">
        <f>I2388*G2388</f>
        <v>0</v>
      </c>
    </row>
    <row r="2389" spans="1:10" ht="10.95" customHeight="1" outlineLevel="2" x14ac:dyDescent="0.2">
      <c r="A2389" s="24" t="s">
        <v>10839</v>
      </c>
      <c r="B2389" s="5" t="s">
        <v>8522</v>
      </c>
      <c r="C2389" s="5" t="s">
        <v>8523</v>
      </c>
      <c r="D2389" s="5" t="s">
        <v>8524</v>
      </c>
      <c r="E2389" s="5"/>
      <c r="F2389" s="5"/>
      <c r="G2389" s="6">
        <v>424.25</v>
      </c>
      <c r="H2389" s="5" t="s">
        <v>15</v>
      </c>
      <c r="I2389" s="5"/>
      <c r="J2389" s="5">
        <f>I2389*G2389</f>
        <v>0</v>
      </c>
    </row>
    <row r="2390" spans="1:10" ht="10.95" customHeight="1" outlineLevel="2" x14ac:dyDescent="0.2">
      <c r="A2390" s="24" t="s">
        <v>10839</v>
      </c>
      <c r="B2390" s="5" t="s">
        <v>8525</v>
      </c>
      <c r="C2390" s="5" t="s">
        <v>8526</v>
      </c>
      <c r="D2390" s="5" t="s">
        <v>8527</v>
      </c>
      <c r="E2390" s="5"/>
      <c r="F2390" s="5"/>
      <c r="G2390" s="6">
        <v>988.07</v>
      </c>
      <c r="H2390" s="5" t="s">
        <v>15</v>
      </c>
      <c r="I2390" s="5"/>
      <c r="J2390" s="5">
        <f>I2390*G2390</f>
        <v>0</v>
      </c>
    </row>
    <row r="2391" spans="1:10" ht="10.95" customHeight="1" outlineLevel="2" x14ac:dyDescent="0.2">
      <c r="A2391" s="24" t="s">
        <v>10839</v>
      </c>
      <c r="B2391" s="5" t="s">
        <v>8528</v>
      </c>
      <c r="C2391" s="5" t="s">
        <v>8529</v>
      </c>
      <c r="D2391" s="5" t="s">
        <v>8530</v>
      </c>
      <c r="E2391" s="5"/>
      <c r="F2391" s="5"/>
      <c r="G2391" s="7">
        <v>1557.37</v>
      </c>
      <c r="H2391" s="5" t="s">
        <v>15</v>
      </c>
      <c r="I2391" s="5"/>
      <c r="J2391" s="5">
        <f>I2391*G2391</f>
        <v>0</v>
      </c>
    </row>
    <row r="2392" spans="1:10" ht="10.95" customHeight="1" outlineLevel="2" x14ac:dyDescent="0.2">
      <c r="A2392" s="24" t="s">
        <v>10839</v>
      </c>
      <c r="B2392" s="5" t="s">
        <v>8531</v>
      </c>
      <c r="C2392" s="5" t="s">
        <v>8532</v>
      </c>
      <c r="D2392" s="5" t="s">
        <v>8533</v>
      </c>
      <c r="E2392" s="5" t="s">
        <v>8534</v>
      </c>
      <c r="F2392" s="5"/>
      <c r="G2392" s="6">
        <v>422.55</v>
      </c>
      <c r="H2392" s="5" t="s">
        <v>15</v>
      </c>
      <c r="I2392" s="5"/>
      <c r="J2392" s="5">
        <f>I2392*G2392</f>
        <v>0</v>
      </c>
    </row>
    <row r="2393" spans="1:10" ht="10.95" customHeight="1" outlineLevel="1" x14ac:dyDescent="0.2">
      <c r="A2393" s="23"/>
      <c r="B2393" s="3" t="s">
        <v>8535</v>
      </c>
      <c r="C2393" s="3"/>
      <c r="D2393" s="3" t="s">
        <v>8536</v>
      </c>
      <c r="E2393" s="2"/>
      <c r="F2393" s="2"/>
      <c r="G2393" s="2"/>
      <c r="H2393" s="2"/>
      <c r="I2393" s="2"/>
      <c r="J2393" s="2"/>
    </row>
    <row r="2394" spans="1:10" ht="10.95" customHeight="1" outlineLevel="2" x14ac:dyDescent="0.2">
      <c r="A2394" s="24" t="s">
        <v>10839</v>
      </c>
      <c r="B2394" s="5" t="s">
        <v>8537</v>
      </c>
      <c r="C2394" s="5" t="s">
        <v>8538</v>
      </c>
      <c r="D2394" s="5" t="s">
        <v>8539</v>
      </c>
      <c r="E2394" s="5" t="s">
        <v>8540</v>
      </c>
      <c r="F2394" s="5"/>
      <c r="G2394" s="7">
        <v>3053.62</v>
      </c>
      <c r="H2394" s="5" t="s">
        <v>224</v>
      </c>
      <c r="I2394" s="5"/>
      <c r="J2394" s="5">
        <f>I2394*G2394</f>
        <v>0</v>
      </c>
    </row>
    <row r="2395" spans="1:10" ht="10.95" customHeight="1" outlineLevel="2" x14ac:dyDescent="0.2">
      <c r="A2395" s="24" t="s">
        <v>10839</v>
      </c>
      <c r="B2395" s="5" t="s">
        <v>8541</v>
      </c>
      <c r="C2395" s="5" t="s">
        <v>8542</v>
      </c>
      <c r="D2395" s="5" t="s">
        <v>8543</v>
      </c>
      <c r="E2395" s="5" t="s">
        <v>8544</v>
      </c>
      <c r="F2395" s="5"/>
      <c r="G2395" s="6">
        <v>369.05</v>
      </c>
      <c r="H2395" s="5" t="s">
        <v>15</v>
      </c>
      <c r="I2395" s="5"/>
      <c r="J2395" s="5">
        <f>I2395*G2395</f>
        <v>0</v>
      </c>
    </row>
    <row r="2396" spans="1:10" ht="10.95" customHeight="1" outlineLevel="2" x14ac:dyDescent="0.2">
      <c r="A2396" s="24" t="s">
        <v>10839</v>
      </c>
      <c r="B2396" s="5" t="s">
        <v>8545</v>
      </c>
      <c r="C2396" s="5" t="s">
        <v>8546</v>
      </c>
      <c r="D2396" s="5" t="s">
        <v>8547</v>
      </c>
      <c r="E2396" s="5" t="s">
        <v>8548</v>
      </c>
      <c r="F2396" s="5"/>
      <c r="G2396" s="7">
        <v>3053.62</v>
      </c>
      <c r="H2396" s="5" t="s">
        <v>224</v>
      </c>
      <c r="I2396" s="5"/>
      <c r="J2396" s="5">
        <f>I2396*G2396</f>
        <v>0</v>
      </c>
    </row>
    <row r="2397" spans="1:10" ht="10.95" customHeight="1" outlineLevel="2" x14ac:dyDescent="0.2">
      <c r="A2397" s="24" t="s">
        <v>10839</v>
      </c>
      <c r="B2397" s="5" t="s">
        <v>8549</v>
      </c>
      <c r="C2397" s="5" t="s">
        <v>8550</v>
      </c>
      <c r="D2397" s="5" t="s">
        <v>8551</v>
      </c>
      <c r="E2397" s="5" t="s">
        <v>8552</v>
      </c>
      <c r="F2397" s="5"/>
      <c r="G2397" s="6">
        <v>369.05</v>
      </c>
      <c r="H2397" s="5" t="s">
        <v>15</v>
      </c>
      <c r="I2397" s="5"/>
      <c r="J2397" s="5">
        <f>I2397*G2397</f>
        <v>0</v>
      </c>
    </row>
    <row r="2398" spans="1:10" ht="10.95" customHeight="1" outlineLevel="2" x14ac:dyDescent="0.2">
      <c r="A2398" s="24" t="s">
        <v>10839</v>
      </c>
      <c r="B2398" s="5" t="s">
        <v>8553</v>
      </c>
      <c r="C2398" s="5" t="s">
        <v>8554</v>
      </c>
      <c r="D2398" s="5" t="s">
        <v>8555</v>
      </c>
      <c r="E2398" s="5" t="s">
        <v>8556</v>
      </c>
      <c r="F2398" s="5"/>
      <c r="G2398" s="7">
        <v>1429.84</v>
      </c>
      <c r="H2398" s="5" t="s">
        <v>15</v>
      </c>
      <c r="I2398" s="5"/>
      <c r="J2398" s="5">
        <f>I2398*G2398</f>
        <v>0</v>
      </c>
    </row>
    <row r="2399" spans="1:10" ht="10.95" customHeight="1" outlineLevel="2" x14ac:dyDescent="0.2">
      <c r="A2399" s="24" t="s">
        <v>10839</v>
      </c>
      <c r="B2399" s="5" t="s">
        <v>8557</v>
      </c>
      <c r="C2399" s="5" t="s">
        <v>8558</v>
      </c>
      <c r="D2399" s="5" t="s">
        <v>8559</v>
      </c>
      <c r="E2399" s="5" t="s">
        <v>8560</v>
      </c>
      <c r="F2399" s="5"/>
      <c r="G2399" s="7">
        <v>3154.81</v>
      </c>
      <c r="H2399" s="5" t="s">
        <v>224</v>
      </c>
      <c r="I2399" s="5"/>
      <c r="J2399" s="5">
        <f>I2399*G2399</f>
        <v>0</v>
      </c>
    </row>
    <row r="2400" spans="1:10" ht="10.95" customHeight="1" outlineLevel="2" x14ac:dyDescent="0.2">
      <c r="A2400" s="24" t="s">
        <v>10839</v>
      </c>
      <c r="B2400" s="5" t="s">
        <v>8561</v>
      </c>
      <c r="C2400" s="5" t="s">
        <v>8562</v>
      </c>
      <c r="D2400" s="5" t="s">
        <v>8563</v>
      </c>
      <c r="E2400" s="5" t="s">
        <v>8564</v>
      </c>
      <c r="F2400" s="5"/>
      <c r="G2400" s="7">
        <v>1429.84</v>
      </c>
      <c r="H2400" s="5" t="s">
        <v>15</v>
      </c>
      <c r="I2400" s="5"/>
      <c r="J2400" s="5">
        <f>I2400*G2400</f>
        <v>0</v>
      </c>
    </row>
    <row r="2401" spans="1:10" ht="10.95" customHeight="1" outlineLevel="2" x14ac:dyDescent="0.2">
      <c r="A2401" s="24" t="s">
        <v>10839</v>
      </c>
      <c r="B2401" s="5" t="s">
        <v>8565</v>
      </c>
      <c r="C2401" s="5" t="s">
        <v>8566</v>
      </c>
      <c r="D2401" s="5" t="s">
        <v>8567</v>
      </c>
      <c r="E2401" s="5" t="s">
        <v>8568</v>
      </c>
      <c r="F2401" s="5"/>
      <c r="G2401" s="7">
        <v>3154.81</v>
      </c>
      <c r="H2401" s="5" t="s">
        <v>224</v>
      </c>
      <c r="I2401" s="5"/>
      <c r="J2401" s="5">
        <f>I2401*G2401</f>
        <v>0</v>
      </c>
    </row>
    <row r="2402" spans="1:10" ht="10.95" customHeight="1" outlineLevel="2" x14ac:dyDescent="0.2">
      <c r="A2402" s="24" t="s">
        <v>10839</v>
      </c>
      <c r="B2402" s="5" t="s">
        <v>8569</v>
      </c>
      <c r="C2402" s="5" t="s">
        <v>8570</v>
      </c>
      <c r="D2402" s="5" t="s">
        <v>8571</v>
      </c>
      <c r="E2402" s="5" t="s">
        <v>8572</v>
      </c>
      <c r="F2402" s="5" t="s">
        <v>8573</v>
      </c>
      <c r="G2402" s="6">
        <v>376.31</v>
      </c>
      <c r="H2402" s="5" t="s">
        <v>15</v>
      </c>
      <c r="I2402" s="5"/>
      <c r="J2402" s="5">
        <f>I2402*G2402</f>
        <v>0</v>
      </c>
    </row>
    <row r="2403" spans="1:10" ht="10.95" customHeight="1" outlineLevel="2" x14ac:dyDescent="0.2">
      <c r="A2403" s="24" t="s">
        <v>10839</v>
      </c>
      <c r="B2403" s="5" t="s">
        <v>8574</v>
      </c>
      <c r="C2403" s="5" t="s">
        <v>8575</v>
      </c>
      <c r="D2403" s="5" t="s">
        <v>8576</v>
      </c>
      <c r="E2403" s="5" t="s">
        <v>8577</v>
      </c>
      <c r="F2403" s="5"/>
      <c r="G2403" s="7">
        <v>1429.84</v>
      </c>
      <c r="H2403" s="5" t="s">
        <v>15</v>
      </c>
      <c r="I2403" s="5"/>
      <c r="J2403" s="5">
        <f>I2403*G2403</f>
        <v>0</v>
      </c>
    </row>
    <row r="2404" spans="1:10" ht="10.95" customHeight="1" outlineLevel="2" x14ac:dyDescent="0.2">
      <c r="A2404" s="24" t="s">
        <v>10839</v>
      </c>
      <c r="B2404" s="5" t="s">
        <v>8578</v>
      </c>
      <c r="C2404" s="5" t="s">
        <v>8579</v>
      </c>
      <c r="D2404" s="5" t="s">
        <v>8580</v>
      </c>
      <c r="E2404" s="5" t="s">
        <v>8581</v>
      </c>
      <c r="F2404" s="5"/>
      <c r="G2404" s="7">
        <v>3154.81</v>
      </c>
      <c r="H2404" s="5" t="s">
        <v>224</v>
      </c>
      <c r="I2404" s="5"/>
      <c r="J2404" s="5">
        <f>I2404*G2404</f>
        <v>0</v>
      </c>
    </row>
    <row r="2405" spans="1:10" ht="10.95" customHeight="1" outlineLevel="2" x14ac:dyDescent="0.2">
      <c r="A2405" s="24" t="s">
        <v>10839</v>
      </c>
      <c r="B2405" s="5" t="s">
        <v>8582</v>
      </c>
      <c r="C2405" s="5" t="s">
        <v>8583</v>
      </c>
      <c r="D2405" s="5" t="s">
        <v>8584</v>
      </c>
      <c r="E2405" s="5" t="s">
        <v>8585</v>
      </c>
      <c r="F2405" s="5"/>
      <c r="G2405" s="6">
        <v>376.31</v>
      </c>
      <c r="H2405" s="5" t="s">
        <v>15</v>
      </c>
      <c r="I2405" s="5"/>
      <c r="J2405" s="5">
        <f>I2405*G2405</f>
        <v>0</v>
      </c>
    </row>
    <row r="2406" spans="1:10" ht="10.95" customHeight="1" outlineLevel="2" x14ac:dyDescent="0.2">
      <c r="A2406" s="24" t="s">
        <v>10839</v>
      </c>
      <c r="B2406" s="5" t="s">
        <v>8586</v>
      </c>
      <c r="C2406" s="5" t="s">
        <v>8587</v>
      </c>
      <c r="D2406" s="5" t="s">
        <v>8588</v>
      </c>
      <c r="E2406" s="5" t="s">
        <v>8589</v>
      </c>
      <c r="F2406" s="5"/>
      <c r="G2406" s="7">
        <v>1429.84</v>
      </c>
      <c r="H2406" s="5" t="s">
        <v>15</v>
      </c>
      <c r="I2406" s="5"/>
      <c r="J2406" s="5">
        <f>I2406*G2406</f>
        <v>0</v>
      </c>
    </row>
    <row r="2407" spans="1:10" ht="10.95" customHeight="1" outlineLevel="2" x14ac:dyDescent="0.2">
      <c r="A2407" s="24" t="s">
        <v>10839</v>
      </c>
      <c r="B2407" s="5" t="s">
        <v>8590</v>
      </c>
      <c r="C2407" s="5" t="s">
        <v>8591</v>
      </c>
      <c r="D2407" s="5" t="s">
        <v>8592</v>
      </c>
      <c r="E2407" s="5" t="s">
        <v>8593</v>
      </c>
      <c r="F2407" s="5"/>
      <c r="G2407" s="7">
        <v>3154.81</v>
      </c>
      <c r="H2407" s="5" t="s">
        <v>224</v>
      </c>
      <c r="I2407" s="5"/>
      <c r="J2407" s="5">
        <f>I2407*G2407</f>
        <v>0</v>
      </c>
    </row>
    <row r="2408" spans="1:10" ht="10.95" customHeight="1" outlineLevel="2" x14ac:dyDescent="0.2">
      <c r="A2408" s="24" t="s">
        <v>10839</v>
      </c>
      <c r="B2408" s="5" t="s">
        <v>8594</v>
      </c>
      <c r="C2408" s="5" t="s">
        <v>8595</v>
      </c>
      <c r="D2408" s="5" t="s">
        <v>8596</v>
      </c>
      <c r="E2408" s="5" t="s">
        <v>8597</v>
      </c>
      <c r="F2408" s="5"/>
      <c r="G2408" s="6">
        <v>376.31</v>
      </c>
      <c r="H2408" s="5" t="s">
        <v>15</v>
      </c>
      <c r="I2408" s="5"/>
      <c r="J2408" s="5">
        <f>I2408*G2408</f>
        <v>0</v>
      </c>
    </row>
    <row r="2409" spans="1:10" ht="10.95" customHeight="1" outlineLevel="2" x14ac:dyDescent="0.2">
      <c r="A2409" s="24" t="s">
        <v>10839</v>
      </c>
      <c r="B2409" s="5" t="s">
        <v>8598</v>
      </c>
      <c r="C2409" s="5" t="s">
        <v>8599</v>
      </c>
      <c r="D2409" s="5" t="s">
        <v>8600</v>
      </c>
      <c r="E2409" s="5" t="s">
        <v>8601</v>
      </c>
      <c r="F2409" s="5"/>
      <c r="G2409" s="7">
        <v>1429.84</v>
      </c>
      <c r="H2409" s="5" t="s">
        <v>15</v>
      </c>
      <c r="I2409" s="5"/>
      <c r="J2409" s="5">
        <f>I2409*G2409</f>
        <v>0</v>
      </c>
    </row>
    <row r="2410" spans="1:10" ht="10.95" customHeight="1" outlineLevel="2" x14ac:dyDescent="0.2">
      <c r="A2410" s="24" t="s">
        <v>10839</v>
      </c>
      <c r="B2410" s="5" t="s">
        <v>8602</v>
      </c>
      <c r="C2410" s="5" t="s">
        <v>8603</v>
      </c>
      <c r="D2410" s="5" t="s">
        <v>8604</v>
      </c>
      <c r="E2410" s="5" t="s">
        <v>8605</v>
      </c>
      <c r="F2410" s="5"/>
      <c r="G2410" s="6">
        <v>376.31</v>
      </c>
      <c r="H2410" s="5" t="s">
        <v>15</v>
      </c>
      <c r="I2410" s="5"/>
      <c r="J2410" s="5">
        <f>I2410*G2410</f>
        <v>0</v>
      </c>
    </row>
    <row r="2411" spans="1:10" ht="10.95" customHeight="1" outlineLevel="2" x14ac:dyDescent="0.2">
      <c r="A2411" s="24" t="s">
        <v>10839</v>
      </c>
      <c r="B2411" s="5" t="s">
        <v>8606</v>
      </c>
      <c r="C2411" s="5" t="s">
        <v>8607</v>
      </c>
      <c r="D2411" s="5" t="s">
        <v>8608</v>
      </c>
      <c r="E2411" s="5" t="s">
        <v>8609</v>
      </c>
      <c r="F2411" s="5"/>
      <c r="G2411" s="7">
        <v>1429.84</v>
      </c>
      <c r="H2411" s="5" t="s">
        <v>15</v>
      </c>
      <c r="I2411" s="5"/>
      <c r="J2411" s="5">
        <f>I2411*G2411</f>
        <v>0</v>
      </c>
    </row>
    <row r="2412" spans="1:10" ht="10.95" customHeight="1" outlineLevel="2" x14ac:dyDescent="0.2">
      <c r="A2412" s="24" t="s">
        <v>10839</v>
      </c>
      <c r="B2412" s="5" t="s">
        <v>8610</v>
      </c>
      <c r="C2412" s="5" t="s">
        <v>8611</v>
      </c>
      <c r="D2412" s="5" t="s">
        <v>8612</v>
      </c>
      <c r="E2412" s="5" t="s">
        <v>8613</v>
      </c>
      <c r="F2412" s="5"/>
      <c r="G2412" s="7">
        <v>3154.81</v>
      </c>
      <c r="H2412" s="5" t="s">
        <v>224</v>
      </c>
      <c r="I2412" s="5"/>
      <c r="J2412" s="5">
        <f>I2412*G2412</f>
        <v>0</v>
      </c>
    </row>
    <row r="2413" spans="1:10" ht="10.95" customHeight="1" outlineLevel="2" x14ac:dyDescent="0.2">
      <c r="A2413" s="24" t="s">
        <v>10839</v>
      </c>
      <c r="B2413" s="5" t="s">
        <v>8614</v>
      </c>
      <c r="C2413" s="5" t="s">
        <v>8615</v>
      </c>
      <c r="D2413" s="5" t="s">
        <v>8616</v>
      </c>
      <c r="E2413" s="5" t="s">
        <v>8617</v>
      </c>
      <c r="F2413" s="5"/>
      <c r="G2413" s="6">
        <v>376.31</v>
      </c>
      <c r="H2413" s="5" t="s">
        <v>15</v>
      </c>
      <c r="I2413" s="5"/>
      <c r="J2413" s="5">
        <f>I2413*G2413</f>
        <v>0</v>
      </c>
    </row>
    <row r="2414" spans="1:10" ht="10.95" customHeight="1" x14ac:dyDescent="0.2">
      <c r="A2414" s="23"/>
      <c r="B2414" s="3" t="s">
        <v>8618</v>
      </c>
      <c r="C2414" s="3"/>
      <c r="D2414" s="3" t="s">
        <v>8619</v>
      </c>
      <c r="E2414" s="2"/>
      <c r="F2414" s="2"/>
      <c r="G2414" s="2"/>
      <c r="H2414" s="2"/>
      <c r="I2414" s="2"/>
      <c r="J2414" s="2"/>
    </row>
    <row r="2415" spans="1:10" ht="10.95" customHeight="1" outlineLevel="1" x14ac:dyDescent="0.2">
      <c r="A2415" s="23"/>
      <c r="B2415" s="3" t="s">
        <v>8620</v>
      </c>
      <c r="C2415" s="3"/>
      <c r="D2415" s="3" t="s">
        <v>31</v>
      </c>
      <c r="E2415" s="2"/>
      <c r="F2415" s="2"/>
      <c r="G2415" s="2"/>
      <c r="H2415" s="2"/>
      <c r="I2415" s="2"/>
      <c r="J2415" s="2"/>
    </row>
    <row r="2416" spans="1:10" ht="10.95" customHeight="1" outlineLevel="2" x14ac:dyDescent="0.2">
      <c r="A2416" s="23"/>
      <c r="B2416" s="3" t="s">
        <v>8621</v>
      </c>
      <c r="C2416" s="3"/>
      <c r="D2416" s="3" t="s">
        <v>8622</v>
      </c>
      <c r="E2416" s="2"/>
      <c r="F2416" s="2"/>
      <c r="G2416" s="2"/>
      <c r="H2416" s="2"/>
      <c r="I2416" s="2"/>
      <c r="J2416" s="2"/>
    </row>
    <row r="2417" spans="1:10" ht="10.95" customHeight="1" outlineLevel="3" x14ac:dyDescent="0.2">
      <c r="A2417" s="24" t="s">
        <v>10839</v>
      </c>
      <c r="B2417" s="5" t="s">
        <v>8623</v>
      </c>
      <c r="C2417" s="5" t="s">
        <v>8624</v>
      </c>
      <c r="D2417" s="5" t="s">
        <v>8625</v>
      </c>
      <c r="E2417" s="5" t="s">
        <v>8626</v>
      </c>
      <c r="F2417" s="5"/>
      <c r="G2417" s="6">
        <v>144.46</v>
      </c>
      <c r="H2417" s="5" t="s">
        <v>15</v>
      </c>
      <c r="I2417" s="5"/>
      <c r="J2417" s="5">
        <f>I2417*G2417</f>
        <v>0</v>
      </c>
    </row>
    <row r="2418" spans="1:10" ht="10.95" customHeight="1" outlineLevel="3" x14ac:dyDescent="0.2">
      <c r="A2418" s="24" t="s">
        <v>10839</v>
      </c>
      <c r="B2418" s="5" t="s">
        <v>8627</v>
      </c>
      <c r="C2418" s="5" t="s">
        <v>8628</v>
      </c>
      <c r="D2418" s="5" t="s">
        <v>8629</v>
      </c>
      <c r="E2418" s="5" t="s">
        <v>8630</v>
      </c>
      <c r="F2418" s="5"/>
      <c r="G2418" s="6">
        <v>144.46</v>
      </c>
      <c r="H2418" s="5" t="s">
        <v>15</v>
      </c>
      <c r="I2418" s="5"/>
      <c r="J2418" s="5">
        <f>I2418*G2418</f>
        <v>0</v>
      </c>
    </row>
    <row r="2419" spans="1:10" ht="10.95" customHeight="1" outlineLevel="3" x14ac:dyDescent="0.2">
      <c r="A2419" s="24" t="s">
        <v>10839</v>
      </c>
      <c r="B2419" s="5" t="s">
        <v>8631</v>
      </c>
      <c r="C2419" s="5" t="s">
        <v>8632</v>
      </c>
      <c r="D2419" s="5" t="s">
        <v>8633</v>
      </c>
      <c r="E2419" s="5" t="s">
        <v>8634</v>
      </c>
      <c r="F2419" s="5"/>
      <c r="G2419" s="6">
        <v>144.46</v>
      </c>
      <c r="H2419" s="5" t="s">
        <v>15</v>
      </c>
      <c r="I2419" s="5"/>
      <c r="J2419" s="5">
        <f>I2419*G2419</f>
        <v>0</v>
      </c>
    </row>
    <row r="2420" spans="1:10" ht="10.95" customHeight="1" outlineLevel="2" x14ac:dyDescent="0.2">
      <c r="A2420" s="23"/>
      <c r="B2420" s="3" t="s">
        <v>8635</v>
      </c>
      <c r="C2420" s="3"/>
      <c r="D2420" s="3" t="s">
        <v>8636</v>
      </c>
      <c r="E2420" s="2"/>
      <c r="F2420" s="2"/>
      <c r="G2420" s="2"/>
      <c r="H2420" s="2"/>
      <c r="I2420" s="2"/>
      <c r="J2420" s="2"/>
    </row>
    <row r="2421" spans="1:10" ht="10.95" customHeight="1" outlineLevel="3" x14ac:dyDescent="0.2">
      <c r="A2421" s="24" t="s">
        <v>10839</v>
      </c>
      <c r="B2421" s="5" t="s">
        <v>8637</v>
      </c>
      <c r="C2421" s="5" t="s">
        <v>8638</v>
      </c>
      <c r="D2421" s="5" t="s">
        <v>8639</v>
      </c>
      <c r="E2421" s="5" t="s">
        <v>8640</v>
      </c>
      <c r="F2421" s="5"/>
      <c r="G2421" s="6">
        <v>78.03</v>
      </c>
      <c r="H2421" s="5" t="s">
        <v>15</v>
      </c>
      <c r="I2421" s="5"/>
      <c r="J2421" s="5">
        <f>I2421*G2421</f>
        <v>0</v>
      </c>
    </row>
    <row r="2422" spans="1:10" ht="22.05" customHeight="1" outlineLevel="3" x14ac:dyDescent="0.2">
      <c r="A2422" s="24" t="s">
        <v>10839</v>
      </c>
      <c r="B2422" s="5" t="s">
        <v>8641</v>
      </c>
      <c r="C2422" s="5" t="s">
        <v>8642</v>
      </c>
      <c r="D2422" s="5" t="s">
        <v>8643</v>
      </c>
      <c r="E2422" s="5" t="s">
        <v>8644</v>
      </c>
      <c r="F2422" s="5"/>
      <c r="G2422" s="6">
        <v>78.03</v>
      </c>
      <c r="H2422" s="5" t="s">
        <v>15</v>
      </c>
      <c r="I2422" s="5"/>
      <c r="J2422" s="5">
        <f>I2422*G2422</f>
        <v>0</v>
      </c>
    </row>
    <row r="2423" spans="1:10" ht="10.95" customHeight="1" outlineLevel="3" x14ac:dyDescent="0.2">
      <c r="A2423" s="24" t="s">
        <v>10839</v>
      </c>
      <c r="B2423" s="5" t="s">
        <v>8645</v>
      </c>
      <c r="C2423" s="5" t="s">
        <v>8646</v>
      </c>
      <c r="D2423" s="5" t="s">
        <v>8647</v>
      </c>
      <c r="E2423" s="5" t="s">
        <v>8648</v>
      </c>
      <c r="F2423" s="5"/>
      <c r="G2423" s="9">
        <v>108.5</v>
      </c>
      <c r="H2423" s="5" t="s">
        <v>15</v>
      </c>
      <c r="I2423" s="5"/>
      <c r="J2423" s="5">
        <f>I2423*G2423</f>
        <v>0</v>
      </c>
    </row>
    <row r="2424" spans="1:10" ht="10.95" customHeight="1" outlineLevel="3" x14ac:dyDescent="0.2">
      <c r="A2424" s="24" t="s">
        <v>10839</v>
      </c>
      <c r="B2424" s="5" t="s">
        <v>8649</v>
      </c>
      <c r="C2424" s="5" t="s">
        <v>8650</v>
      </c>
      <c r="D2424" s="5" t="s">
        <v>8651</v>
      </c>
      <c r="E2424" s="5" t="s">
        <v>8652</v>
      </c>
      <c r="F2424" s="5"/>
      <c r="G2424" s="9">
        <v>108.5</v>
      </c>
      <c r="H2424" s="5" t="s">
        <v>15</v>
      </c>
      <c r="I2424" s="5"/>
      <c r="J2424" s="5">
        <f>I2424*G2424</f>
        <v>0</v>
      </c>
    </row>
    <row r="2425" spans="1:10" ht="10.95" customHeight="1" outlineLevel="3" x14ac:dyDescent="0.2">
      <c r="A2425" s="24" t="s">
        <v>10839</v>
      </c>
      <c r="B2425" s="5" t="s">
        <v>8653</v>
      </c>
      <c r="C2425" s="5" t="s">
        <v>8654</v>
      </c>
      <c r="D2425" s="5" t="s">
        <v>8655</v>
      </c>
      <c r="E2425" s="5" t="s">
        <v>8656</v>
      </c>
      <c r="F2425" s="5"/>
      <c r="G2425" s="9">
        <v>108.5</v>
      </c>
      <c r="H2425" s="5" t="s">
        <v>15</v>
      </c>
      <c r="I2425" s="5"/>
      <c r="J2425" s="5">
        <f>I2425*G2425</f>
        <v>0</v>
      </c>
    </row>
    <row r="2426" spans="1:10" ht="10.95" customHeight="1" outlineLevel="3" x14ac:dyDescent="0.2">
      <c r="A2426" s="24" t="s">
        <v>10839</v>
      </c>
      <c r="B2426" s="5" t="s">
        <v>8657</v>
      </c>
      <c r="C2426" s="5" t="s">
        <v>8658</v>
      </c>
      <c r="D2426" s="5" t="s">
        <v>8659</v>
      </c>
      <c r="E2426" s="5" t="s">
        <v>8660</v>
      </c>
      <c r="F2426" s="5"/>
      <c r="G2426" s="6">
        <v>156.22999999999999</v>
      </c>
      <c r="H2426" s="5" t="s">
        <v>15</v>
      </c>
      <c r="I2426" s="5"/>
      <c r="J2426" s="5">
        <f>I2426*G2426</f>
        <v>0</v>
      </c>
    </row>
    <row r="2427" spans="1:10" ht="10.95" customHeight="1" outlineLevel="3" x14ac:dyDescent="0.2">
      <c r="A2427" s="24" t="s">
        <v>10839</v>
      </c>
      <c r="B2427" s="5" t="s">
        <v>8661</v>
      </c>
      <c r="C2427" s="5" t="s">
        <v>8662</v>
      </c>
      <c r="D2427" s="5" t="s">
        <v>8663</v>
      </c>
      <c r="E2427" s="5" t="s">
        <v>8664</v>
      </c>
      <c r="F2427" s="5"/>
      <c r="G2427" s="6">
        <v>151.69</v>
      </c>
      <c r="H2427" s="5" t="s">
        <v>15</v>
      </c>
      <c r="I2427" s="5"/>
      <c r="J2427" s="5">
        <f>I2427*G2427</f>
        <v>0</v>
      </c>
    </row>
    <row r="2428" spans="1:10" ht="10.95" customHeight="1" outlineLevel="3" x14ac:dyDescent="0.2">
      <c r="A2428" s="24" t="s">
        <v>10839</v>
      </c>
      <c r="B2428" s="5" t="s">
        <v>8665</v>
      </c>
      <c r="C2428" s="5" t="s">
        <v>8666</v>
      </c>
      <c r="D2428" s="5" t="s">
        <v>8667</v>
      </c>
      <c r="E2428" s="5" t="s">
        <v>8668</v>
      </c>
      <c r="F2428" s="5"/>
      <c r="G2428" s="6">
        <v>156.22999999999999</v>
      </c>
      <c r="H2428" s="5" t="s">
        <v>15</v>
      </c>
      <c r="I2428" s="5"/>
      <c r="J2428" s="5">
        <f>I2428*G2428</f>
        <v>0</v>
      </c>
    </row>
    <row r="2429" spans="1:10" ht="10.95" customHeight="1" outlineLevel="3" x14ac:dyDescent="0.2">
      <c r="A2429" s="24" t="s">
        <v>10839</v>
      </c>
      <c r="B2429" s="5" t="s">
        <v>8669</v>
      </c>
      <c r="C2429" s="5" t="s">
        <v>8670</v>
      </c>
      <c r="D2429" s="5" t="s">
        <v>8671</v>
      </c>
      <c r="E2429" s="5" t="s">
        <v>8672</v>
      </c>
      <c r="F2429" s="5"/>
      <c r="G2429" s="6">
        <v>156.22999999999999</v>
      </c>
      <c r="H2429" s="5" t="s">
        <v>15</v>
      </c>
      <c r="I2429" s="5"/>
      <c r="J2429" s="5">
        <f>I2429*G2429</f>
        <v>0</v>
      </c>
    </row>
    <row r="2430" spans="1:10" ht="10.95" customHeight="1" outlineLevel="3" x14ac:dyDescent="0.2">
      <c r="A2430" s="24" t="s">
        <v>10839</v>
      </c>
      <c r="B2430" s="5" t="s">
        <v>8673</v>
      </c>
      <c r="C2430" s="5" t="s">
        <v>8674</v>
      </c>
      <c r="D2430" s="5" t="s">
        <v>8675</v>
      </c>
      <c r="E2430" s="5" t="s">
        <v>8676</v>
      </c>
      <c r="F2430" s="5"/>
      <c r="G2430" s="6">
        <v>166.05</v>
      </c>
      <c r="H2430" s="5" t="s">
        <v>15</v>
      </c>
      <c r="I2430" s="5"/>
      <c r="J2430" s="5">
        <f>I2430*G2430</f>
        <v>0</v>
      </c>
    </row>
    <row r="2431" spans="1:10" ht="10.95" customHeight="1" outlineLevel="2" x14ac:dyDescent="0.2">
      <c r="A2431" s="23"/>
      <c r="B2431" s="3" t="s">
        <v>8677</v>
      </c>
      <c r="C2431" s="3"/>
      <c r="D2431" s="3" t="s">
        <v>3008</v>
      </c>
      <c r="E2431" s="2"/>
      <c r="F2431" s="2"/>
      <c r="G2431" s="2"/>
      <c r="H2431" s="2"/>
      <c r="I2431" s="2"/>
      <c r="J2431" s="2"/>
    </row>
    <row r="2432" spans="1:10" ht="10.95" customHeight="1" outlineLevel="3" x14ac:dyDescent="0.2">
      <c r="A2432" s="24" t="s">
        <v>10839</v>
      </c>
      <c r="B2432" s="5" t="s">
        <v>8678</v>
      </c>
      <c r="C2432" s="5" t="s">
        <v>8679</v>
      </c>
      <c r="D2432" s="5" t="s">
        <v>8680</v>
      </c>
      <c r="E2432" s="5" t="s">
        <v>8681</v>
      </c>
      <c r="F2432" s="5"/>
      <c r="G2432" s="9">
        <v>315.5</v>
      </c>
      <c r="H2432" s="5" t="s">
        <v>15</v>
      </c>
      <c r="I2432" s="5"/>
      <c r="J2432" s="5">
        <f>I2432*G2432</f>
        <v>0</v>
      </c>
    </row>
    <row r="2433" spans="1:10" ht="10.95" customHeight="1" outlineLevel="3" x14ac:dyDescent="0.2">
      <c r="A2433" s="24" t="s">
        <v>10839</v>
      </c>
      <c r="B2433" s="5" t="s">
        <v>8682</v>
      </c>
      <c r="C2433" s="5" t="s">
        <v>8683</v>
      </c>
      <c r="D2433" s="5" t="s">
        <v>8684</v>
      </c>
      <c r="E2433" s="5" t="s">
        <v>8685</v>
      </c>
      <c r="F2433" s="5"/>
      <c r="G2433" s="9">
        <v>315.5</v>
      </c>
      <c r="H2433" s="5" t="s">
        <v>15</v>
      </c>
      <c r="I2433" s="5"/>
      <c r="J2433" s="5">
        <f>I2433*G2433</f>
        <v>0</v>
      </c>
    </row>
    <row r="2434" spans="1:10" ht="10.95" customHeight="1" outlineLevel="3" x14ac:dyDescent="0.2">
      <c r="A2434" s="24" t="s">
        <v>10839</v>
      </c>
      <c r="B2434" s="5" t="s">
        <v>8686</v>
      </c>
      <c r="C2434" s="5" t="s">
        <v>8687</v>
      </c>
      <c r="D2434" s="5" t="s">
        <v>8688</v>
      </c>
      <c r="E2434" s="5" t="s">
        <v>8689</v>
      </c>
      <c r="F2434" s="5"/>
      <c r="G2434" s="6">
        <v>379.22</v>
      </c>
      <c r="H2434" s="5" t="s">
        <v>15</v>
      </c>
      <c r="I2434" s="5"/>
      <c r="J2434" s="5">
        <f>I2434*G2434</f>
        <v>0</v>
      </c>
    </row>
    <row r="2435" spans="1:10" ht="22.05" customHeight="1" outlineLevel="3" x14ac:dyDescent="0.2">
      <c r="A2435" s="24" t="s">
        <v>10839</v>
      </c>
      <c r="B2435" s="5" t="s">
        <v>8690</v>
      </c>
      <c r="C2435" s="5" t="s">
        <v>8691</v>
      </c>
      <c r="D2435" s="5" t="s">
        <v>8692</v>
      </c>
      <c r="E2435" s="5" t="s">
        <v>8693</v>
      </c>
      <c r="F2435" s="5"/>
      <c r="G2435" s="7">
        <v>5121.26</v>
      </c>
      <c r="H2435" s="5" t="s">
        <v>15</v>
      </c>
      <c r="I2435" s="5"/>
      <c r="J2435" s="5">
        <f>I2435*G2435</f>
        <v>0</v>
      </c>
    </row>
    <row r="2436" spans="1:10" ht="22.05" customHeight="1" outlineLevel="3" x14ac:dyDescent="0.2">
      <c r="A2436" s="24" t="s">
        <v>10839</v>
      </c>
      <c r="B2436" s="5" t="s">
        <v>8694</v>
      </c>
      <c r="C2436" s="5" t="s">
        <v>8695</v>
      </c>
      <c r="D2436" s="5" t="s">
        <v>8696</v>
      </c>
      <c r="E2436" s="5" t="s">
        <v>8697</v>
      </c>
      <c r="F2436" s="5"/>
      <c r="G2436" s="7">
        <v>5612.43</v>
      </c>
      <c r="H2436" s="5" t="s">
        <v>15</v>
      </c>
      <c r="I2436" s="5"/>
      <c r="J2436" s="5">
        <f>I2436*G2436</f>
        <v>0</v>
      </c>
    </row>
    <row r="2437" spans="1:10" ht="22.05" customHeight="1" outlineLevel="3" x14ac:dyDescent="0.2">
      <c r="A2437" s="24" t="s">
        <v>10839</v>
      </c>
      <c r="B2437" s="5" t="s">
        <v>8698</v>
      </c>
      <c r="C2437" s="5" t="s">
        <v>8699</v>
      </c>
      <c r="D2437" s="5" t="s">
        <v>8700</v>
      </c>
      <c r="E2437" s="5" t="s">
        <v>8701</v>
      </c>
      <c r="F2437" s="5"/>
      <c r="G2437" s="7">
        <v>5612.63</v>
      </c>
      <c r="H2437" s="5" t="s">
        <v>15</v>
      </c>
      <c r="I2437" s="5"/>
      <c r="J2437" s="5">
        <f>I2437*G2437</f>
        <v>0</v>
      </c>
    </row>
    <row r="2438" spans="1:10" ht="10.95" customHeight="1" outlineLevel="3" x14ac:dyDescent="0.2">
      <c r="A2438" s="24" t="s">
        <v>10839</v>
      </c>
      <c r="B2438" s="5" t="s">
        <v>8702</v>
      </c>
      <c r="C2438" s="5" t="s">
        <v>8703</v>
      </c>
      <c r="D2438" s="5" t="s">
        <v>8704</v>
      </c>
      <c r="E2438" s="5" t="s">
        <v>8705</v>
      </c>
      <c r="F2438" s="5"/>
      <c r="G2438" s="7">
        <v>6320.28</v>
      </c>
      <c r="H2438" s="5" t="s">
        <v>15</v>
      </c>
      <c r="I2438" s="5"/>
      <c r="J2438" s="5">
        <f>I2438*G2438</f>
        <v>0</v>
      </c>
    </row>
    <row r="2439" spans="1:10" ht="10.95" customHeight="1" outlineLevel="3" x14ac:dyDescent="0.2">
      <c r="A2439" s="24" t="s">
        <v>10839</v>
      </c>
      <c r="B2439" s="5" t="s">
        <v>8706</v>
      </c>
      <c r="C2439" s="5" t="s">
        <v>8707</v>
      </c>
      <c r="D2439" s="5" t="s">
        <v>8708</v>
      </c>
      <c r="E2439" s="5" t="s">
        <v>8709</v>
      </c>
      <c r="F2439" s="5"/>
      <c r="G2439" s="7">
        <v>1129.1500000000001</v>
      </c>
      <c r="H2439" s="5" t="s">
        <v>15</v>
      </c>
      <c r="I2439" s="5"/>
      <c r="J2439" s="5">
        <f>I2439*G2439</f>
        <v>0</v>
      </c>
    </row>
    <row r="2440" spans="1:10" ht="22.05" customHeight="1" outlineLevel="3" x14ac:dyDescent="0.2">
      <c r="A2440" s="24" t="s">
        <v>10839</v>
      </c>
      <c r="B2440" s="5" t="s">
        <v>8710</v>
      </c>
      <c r="C2440" s="5" t="s">
        <v>8711</v>
      </c>
      <c r="D2440" s="5" t="s">
        <v>8712</v>
      </c>
      <c r="E2440" s="5" t="s">
        <v>8713</v>
      </c>
      <c r="F2440" s="5"/>
      <c r="G2440" s="7">
        <v>1129.06</v>
      </c>
      <c r="H2440" s="5" t="s">
        <v>15</v>
      </c>
      <c r="I2440" s="5"/>
      <c r="J2440" s="5">
        <f>I2440*G2440</f>
        <v>0</v>
      </c>
    </row>
    <row r="2441" spans="1:10" ht="10.95" customHeight="1" outlineLevel="1" x14ac:dyDescent="0.2">
      <c r="A2441" s="23"/>
      <c r="B2441" s="3" t="s">
        <v>8714</v>
      </c>
      <c r="C2441" s="3"/>
      <c r="D2441" s="3" t="s">
        <v>90</v>
      </c>
      <c r="E2441" s="2"/>
      <c r="F2441" s="2"/>
      <c r="G2441" s="2"/>
      <c r="H2441" s="2"/>
      <c r="I2441" s="2"/>
      <c r="J2441" s="2"/>
    </row>
    <row r="2442" spans="1:10" ht="10.95" customHeight="1" outlineLevel="2" x14ac:dyDescent="0.2">
      <c r="A2442" s="23"/>
      <c r="B2442" s="3" t="s">
        <v>8715</v>
      </c>
      <c r="C2442" s="3"/>
      <c r="D2442" s="3" t="s">
        <v>8622</v>
      </c>
      <c r="E2442" s="2"/>
      <c r="F2442" s="2"/>
      <c r="G2442" s="2"/>
      <c r="H2442" s="2"/>
      <c r="I2442" s="2"/>
      <c r="J2442" s="2"/>
    </row>
    <row r="2443" spans="1:10" ht="10.95" customHeight="1" outlineLevel="3" x14ac:dyDescent="0.2">
      <c r="A2443" s="24" t="s">
        <v>10839</v>
      </c>
      <c r="B2443" s="5" t="s">
        <v>8716</v>
      </c>
      <c r="C2443" s="5" t="s">
        <v>8717</v>
      </c>
      <c r="D2443" s="5" t="s">
        <v>8718</v>
      </c>
      <c r="E2443" s="5" t="s">
        <v>8719</v>
      </c>
      <c r="F2443" s="5"/>
      <c r="G2443" s="6">
        <v>166.06</v>
      </c>
      <c r="H2443" s="5" t="s">
        <v>15</v>
      </c>
      <c r="I2443" s="5"/>
      <c r="J2443" s="5">
        <f>I2443*G2443</f>
        <v>0</v>
      </c>
    </row>
    <row r="2444" spans="1:10" ht="10.95" customHeight="1" outlineLevel="3" x14ac:dyDescent="0.2">
      <c r="A2444" s="24" t="s">
        <v>10839</v>
      </c>
      <c r="B2444" s="5" t="s">
        <v>8720</v>
      </c>
      <c r="C2444" s="5" t="s">
        <v>8721</v>
      </c>
      <c r="D2444" s="5" t="s">
        <v>8722</v>
      </c>
      <c r="E2444" s="5" t="s">
        <v>8723</v>
      </c>
      <c r="F2444" s="5"/>
      <c r="G2444" s="6">
        <v>166.06</v>
      </c>
      <c r="H2444" s="5" t="s">
        <v>15</v>
      </c>
      <c r="I2444" s="5"/>
      <c r="J2444" s="5">
        <f>I2444*G2444</f>
        <v>0</v>
      </c>
    </row>
    <row r="2445" spans="1:10" ht="10.95" customHeight="1" outlineLevel="3" x14ac:dyDescent="0.2">
      <c r="A2445" s="24" t="s">
        <v>10839</v>
      </c>
      <c r="B2445" s="5" t="s">
        <v>8724</v>
      </c>
      <c r="C2445" s="5" t="s">
        <v>8725</v>
      </c>
      <c r="D2445" s="5" t="s">
        <v>8726</v>
      </c>
      <c r="E2445" s="5" t="s">
        <v>8727</v>
      </c>
      <c r="F2445" s="5"/>
      <c r="G2445" s="6">
        <v>166.06</v>
      </c>
      <c r="H2445" s="5" t="s">
        <v>15</v>
      </c>
      <c r="I2445" s="5"/>
      <c r="J2445" s="5">
        <f>I2445*G2445</f>
        <v>0</v>
      </c>
    </row>
    <row r="2446" spans="1:10" ht="10.95" customHeight="1" outlineLevel="2" x14ac:dyDescent="0.2">
      <c r="A2446" s="23"/>
      <c r="B2446" s="3" t="s">
        <v>8728</v>
      </c>
      <c r="C2446" s="3"/>
      <c r="D2446" s="3" t="s">
        <v>8636</v>
      </c>
      <c r="E2446" s="2"/>
      <c r="F2446" s="2"/>
      <c r="G2446" s="2"/>
      <c r="H2446" s="2"/>
      <c r="I2446" s="2"/>
      <c r="J2446" s="2"/>
    </row>
    <row r="2447" spans="1:10" ht="10.95" customHeight="1" outlineLevel="3" x14ac:dyDescent="0.2">
      <c r="A2447" s="24" t="s">
        <v>10839</v>
      </c>
      <c r="B2447" s="5" t="s">
        <v>8729</v>
      </c>
      <c r="C2447" s="5" t="s">
        <v>8730</v>
      </c>
      <c r="D2447" s="5" t="s">
        <v>8731</v>
      </c>
      <c r="E2447" s="5" t="s">
        <v>8732</v>
      </c>
      <c r="F2447" s="5"/>
      <c r="G2447" s="9">
        <v>108.5</v>
      </c>
      <c r="H2447" s="5" t="s">
        <v>15</v>
      </c>
      <c r="I2447" s="5"/>
      <c r="J2447" s="5">
        <f>I2447*G2447</f>
        <v>0</v>
      </c>
    </row>
    <row r="2448" spans="1:10" ht="10.95" customHeight="1" outlineLevel="3" x14ac:dyDescent="0.2">
      <c r="A2448" s="24" t="s">
        <v>10839</v>
      </c>
      <c r="B2448" s="5" t="s">
        <v>8733</v>
      </c>
      <c r="C2448" s="5" t="s">
        <v>8734</v>
      </c>
      <c r="D2448" s="5" t="s">
        <v>8735</v>
      </c>
      <c r="E2448" s="5" t="s">
        <v>8736</v>
      </c>
      <c r="F2448" s="5"/>
      <c r="G2448" s="9">
        <v>108.5</v>
      </c>
      <c r="H2448" s="5" t="s">
        <v>15</v>
      </c>
      <c r="I2448" s="5"/>
      <c r="J2448" s="5">
        <f>I2448*G2448</f>
        <v>0</v>
      </c>
    </row>
    <row r="2449" spans="1:10" ht="10.95" customHeight="1" outlineLevel="3" x14ac:dyDescent="0.2">
      <c r="A2449" s="24" t="s">
        <v>10839</v>
      </c>
      <c r="B2449" s="5" t="s">
        <v>8737</v>
      </c>
      <c r="C2449" s="5" t="s">
        <v>8738</v>
      </c>
      <c r="D2449" s="5" t="s">
        <v>8739</v>
      </c>
      <c r="E2449" s="5" t="s">
        <v>8740</v>
      </c>
      <c r="F2449" s="5"/>
      <c r="G2449" s="9">
        <v>108.5</v>
      </c>
      <c r="H2449" s="5" t="s">
        <v>15</v>
      </c>
      <c r="I2449" s="5"/>
      <c r="J2449" s="5">
        <f>I2449*G2449</f>
        <v>0</v>
      </c>
    </row>
    <row r="2450" spans="1:10" ht="22.05" customHeight="1" outlineLevel="3" x14ac:dyDescent="0.2">
      <c r="A2450" s="24" t="s">
        <v>10839</v>
      </c>
      <c r="B2450" s="5" t="s">
        <v>8741</v>
      </c>
      <c r="C2450" s="5" t="s">
        <v>8742</v>
      </c>
      <c r="D2450" s="5" t="s">
        <v>8743</v>
      </c>
      <c r="E2450" s="5" t="s">
        <v>8744</v>
      </c>
      <c r="F2450" s="5"/>
      <c r="G2450" s="6">
        <v>102.93</v>
      </c>
      <c r="H2450" s="5" t="s">
        <v>15</v>
      </c>
      <c r="I2450" s="5"/>
      <c r="J2450" s="5">
        <f>I2450*G2450</f>
        <v>0</v>
      </c>
    </row>
    <row r="2451" spans="1:10" ht="22.05" customHeight="1" outlineLevel="3" x14ac:dyDescent="0.2">
      <c r="A2451" s="24" t="s">
        <v>10839</v>
      </c>
      <c r="B2451" s="5" t="s">
        <v>8745</v>
      </c>
      <c r="C2451" s="5" t="s">
        <v>8746</v>
      </c>
      <c r="D2451" s="5" t="s">
        <v>8747</v>
      </c>
      <c r="E2451" s="5" t="s">
        <v>8748</v>
      </c>
      <c r="F2451" s="5"/>
      <c r="G2451" s="6">
        <v>99.81</v>
      </c>
      <c r="H2451" s="5" t="s">
        <v>15</v>
      </c>
      <c r="I2451" s="5"/>
      <c r="J2451" s="5">
        <f>I2451*G2451</f>
        <v>0</v>
      </c>
    </row>
    <row r="2452" spans="1:10" ht="10.95" customHeight="1" outlineLevel="3" x14ac:dyDescent="0.2">
      <c r="A2452" s="24" t="s">
        <v>10839</v>
      </c>
      <c r="B2452" s="5" t="s">
        <v>8749</v>
      </c>
      <c r="C2452" s="5" t="s">
        <v>8750</v>
      </c>
      <c r="D2452" s="5" t="s">
        <v>8751</v>
      </c>
      <c r="E2452" s="5" t="s">
        <v>8752</v>
      </c>
      <c r="F2452" s="5"/>
      <c r="G2452" s="6">
        <v>218.36</v>
      </c>
      <c r="H2452" s="5" t="s">
        <v>15</v>
      </c>
      <c r="I2452" s="5"/>
      <c r="J2452" s="5">
        <f>I2452*G2452</f>
        <v>0</v>
      </c>
    </row>
    <row r="2453" spans="1:10" ht="10.95" customHeight="1" outlineLevel="3" x14ac:dyDescent="0.2">
      <c r="A2453" s="24" t="s">
        <v>10839</v>
      </c>
      <c r="B2453" s="5" t="s">
        <v>8753</v>
      </c>
      <c r="C2453" s="5" t="s">
        <v>8754</v>
      </c>
      <c r="D2453" s="5" t="s">
        <v>8755</v>
      </c>
      <c r="E2453" s="5" t="s">
        <v>8756</v>
      </c>
      <c r="F2453" s="5"/>
      <c r="G2453" s="6">
        <v>218.34</v>
      </c>
      <c r="H2453" s="5" t="s">
        <v>15</v>
      </c>
      <c r="I2453" s="5"/>
      <c r="J2453" s="5">
        <f>I2453*G2453</f>
        <v>0</v>
      </c>
    </row>
    <row r="2454" spans="1:10" ht="10.95" customHeight="1" outlineLevel="3" x14ac:dyDescent="0.2">
      <c r="A2454" s="24" t="s">
        <v>10839</v>
      </c>
      <c r="B2454" s="5" t="s">
        <v>8757</v>
      </c>
      <c r="C2454" s="5" t="s">
        <v>8758</v>
      </c>
      <c r="D2454" s="5" t="s">
        <v>8759</v>
      </c>
      <c r="E2454" s="5" t="s">
        <v>8760</v>
      </c>
      <c r="F2454" s="5"/>
      <c r="G2454" s="6">
        <v>337.08</v>
      </c>
      <c r="H2454" s="5" t="s">
        <v>15</v>
      </c>
      <c r="I2454" s="5"/>
      <c r="J2454" s="5">
        <f>I2454*G2454</f>
        <v>0</v>
      </c>
    </row>
    <row r="2455" spans="1:10" ht="10.95" customHeight="1" outlineLevel="2" x14ac:dyDescent="0.2">
      <c r="A2455" s="23"/>
      <c r="B2455" s="3" t="s">
        <v>8761</v>
      </c>
      <c r="C2455" s="3"/>
      <c r="D2455" s="3" t="s">
        <v>3008</v>
      </c>
      <c r="E2455" s="2"/>
      <c r="F2455" s="2"/>
      <c r="G2455" s="2"/>
      <c r="H2455" s="2"/>
      <c r="I2455" s="2"/>
      <c r="J2455" s="2"/>
    </row>
    <row r="2456" spans="1:10" ht="10.95" customHeight="1" outlineLevel="3" x14ac:dyDescent="0.2">
      <c r="A2456" s="24" t="s">
        <v>10839</v>
      </c>
      <c r="B2456" s="5" t="s">
        <v>8762</v>
      </c>
      <c r="C2456" s="5" t="s">
        <v>8763</v>
      </c>
      <c r="D2456" s="5" t="s">
        <v>8764</v>
      </c>
      <c r="E2456" s="5" t="s">
        <v>8765</v>
      </c>
      <c r="F2456" s="5"/>
      <c r="G2456" s="7">
        <v>6518.23</v>
      </c>
      <c r="H2456" s="5" t="s">
        <v>15</v>
      </c>
      <c r="I2456" s="5"/>
      <c r="J2456" s="5">
        <f>I2456*G2456</f>
        <v>0</v>
      </c>
    </row>
    <row r="2457" spans="1:10" ht="10.95" customHeight="1" outlineLevel="3" x14ac:dyDescent="0.2">
      <c r="A2457" s="24" t="s">
        <v>10839</v>
      </c>
      <c r="B2457" s="5" t="s">
        <v>8766</v>
      </c>
      <c r="C2457" s="5" t="s">
        <v>8767</v>
      </c>
      <c r="D2457" s="5" t="s">
        <v>8768</v>
      </c>
      <c r="E2457" s="5" t="s">
        <v>8769</v>
      </c>
      <c r="F2457" s="5"/>
      <c r="G2457" s="7">
        <v>6576.04</v>
      </c>
      <c r="H2457" s="5" t="s">
        <v>15</v>
      </c>
      <c r="I2457" s="5"/>
      <c r="J2457" s="5">
        <f>I2457*G2457</f>
        <v>0</v>
      </c>
    </row>
    <row r="2458" spans="1:10" ht="10.95" customHeight="1" outlineLevel="3" x14ac:dyDescent="0.2">
      <c r="A2458" s="24" t="s">
        <v>10839</v>
      </c>
      <c r="B2458" s="5" t="s">
        <v>8770</v>
      </c>
      <c r="C2458" s="5" t="s">
        <v>8771</v>
      </c>
      <c r="D2458" s="5" t="s">
        <v>8772</v>
      </c>
      <c r="E2458" s="5"/>
      <c r="F2458" s="5"/>
      <c r="G2458" s="7">
        <v>6517.76</v>
      </c>
      <c r="H2458" s="5" t="s">
        <v>15</v>
      </c>
      <c r="I2458" s="5"/>
      <c r="J2458" s="5">
        <f>I2458*G2458</f>
        <v>0</v>
      </c>
    </row>
    <row r="2459" spans="1:10" ht="10.95" customHeight="1" outlineLevel="3" x14ac:dyDescent="0.2">
      <c r="A2459" s="24" t="s">
        <v>10839</v>
      </c>
      <c r="B2459" s="5" t="s">
        <v>8773</v>
      </c>
      <c r="C2459" s="5" t="s">
        <v>8774</v>
      </c>
      <c r="D2459" s="5" t="s">
        <v>8775</v>
      </c>
      <c r="E2459" s="5"/>
      <c r="F2459" s="5"/>
      <c r="G2459" s="7">
        <v>6517.94</v>
      </c>
      <c r="H2459" s="5" t="s">
        <v>15</v>
      </c>
      <c r="I2459" s="5"/>
      <c r="J2459" s="5">
        <f>I2459*G2459</f>
        <v>0</v>
      </c>
    </row>
    <row r="2460" spans="1:10" ht="22.05" customHeight="1" outlineLevel="3" x14ac:dyDescent="0.2">
      <c r="A2460" s="24" t="s">
        <v>10839</v>
      </c>
      <c r="B2460" s="5" t="s">
        <v>8776</v>
      </c>
      <c r="C2460" s="5" t="s">
        <v>8777</v>
      </c>
      <c r="D2460" s="5" t="s">
        <v>8778</v>
      </c>
      <c r="E2460" s="5" t="s">
        <v>8779</v>
      </c>
      <c r="F2460" s="5"/>
      <c r="G2460" s="7">
        <v>1087.6400000000001</v>
      </c>
      <c r="H2460" s="5" t="s">
        <v>15</v>
      </c>
      <c r="I2460" s="5"/>
      <c r="J2460" s="5">
        <f>I2460*G2460</f>
        <v>0</v>
      </c>
    </row>
    <row r="2461" spans="1:10" ht="10.95" customHeight="1" outlineLevel="3" x14ac:dyDescent="0.2">
      <c r="A2461" s="24" t="s">
        <v>10839</v>
      </c>
      <c r="B2461" s="5" t="s">
        <v>8780</v>
      </c>
      <c r="C2461" s="5" t="s">
        <v>8781</v>
      </c>
      <c r="D2461" s="5" t="s">
        <v>8782</v>
      </c>
      <c r="E2461" s="5" t="s">
        <v>8783</v>
      </c>
      <c r="F2461" s="5"/>
      <c r="G2461" s="8">
        <v>1087.5999999999999</v>
      </c>
      <c r="H2461" s="5" t="s">
        <v>15</v>
      </c>
      <c r="I2461" s="5"/>
      <c r="J2461" s="5">
        <f>I2461*G2461</f>
        <v>0</v>
      </c>
    </row>
    <row r="2462" spans="1:10" ht="10.95" customHeight="1" outlineLevel="3" x14ac:dyDescent="0.2">
      <c r="A2462" s="24" t="s">
        <v>10839</v>
      </c>
      <c r="B2462" s="5" t="s">
        <v>8784</v>
      </c>
      <c r="C2462" s="5" t="s">
        <v>8785</v>
      </c>
      <c r="D2462" s="5" t="s">
        <v>8786</v>
      </c>
      <c r="E2462" s="5" t="s">
        <v>8787</v>
      </c>
      <c r="F2462" s="5"/>
      <c r="G2462" s="7">
        <v>1087.6500000000001</v>
      </c>
      <c r="H2462" s="5" t="s">
        <v>15</v>
      </c>
      <c r="I2462" s="5"/>
      <c r="J2462" s="5">
        <f>I2462*G2462</f>
        <v>0</v>
      </c>
    </row>
    <row r="2463" spans="1:10" ht="22.05" customHeight="1" outlineLevel="3" x14ac:dyDescent="0.2">
      <c r="A2463" s="24" t="s">
        <v>10839</v>
      </c>
      <c r="B2463" s="5" t="s">
        <v>8788</v>
      </c>
      <c r="C2463" s="5" t="s">
        <v>8789</v>
      </c>
      <c r="D2463" s="5" t="s">
        <v>8790</v>
      </c>
      <c r="E2463" s="5" t="s">
        <v>8791</v>
      </c>
      <c r="F2463" s="5"/>
      <c r="G2463" s="6">
        <v>954.79</v>
      </c>
      <c r="H2463" s="5" t="s">
        <v>15</v>
      </c>
      <c r="I2463" s="5"/>
      <c r="J2463" s="5">
        <f>I2463*G2463</f>
        <v>0</v>
      </c>
    </row>
    <row r="2464" spans="1:10" ht="10.95" customHeight="1" x14ac:dyDescent="0.2">
      <c r="A2464" s="23"/>
      <c r="B2464" s="3" t="s">
        <v>8792</v>
      </c>
      <c r="C2464" s="3"/>
      <c r="D2464" s="3" t="s">
        <v>8793</v>
      </c>
      <c r="E2464" s="2"/>
      <c r="F2464" s="2"/>
      <c r="G2464" s="2"/>
      <c r="H2464" s="2"/>
      <c r="I2464" s="2"/>
      <c r="J2464" s="2"/>
    </row>
    <row r="2465" spans="1:10" ht="10.95" customHeight="1" outlineLevel="1" x14ac:dyDescent="0.2">
      <c r="A2465" s="24" t="s">
        <v>10839</v>
      </c>
      <c r="B2465" s="5" t="s">
        <v>8794</v>
      </c>
      <c r="C2465" s="5" t="s">
        <v>8795</v>
      </c>
      <c r="D2465" s="5" t="s">
        <v>8796</v>
      </c>
      <c r="E2465" s="5"/>
      <c r="F2465" s="5"/>
      <c r="G2465" s="6">
        <v>648.49</v>
      </c>
      <c r="H2465" s="5" t="s">
        <v>15</v>
      </c>
      <c r="I2465" s="5"/>
      <c r="J2465" s="5">
        <f>I2465*G2465</f>
        <v>0</v>
      </c>
    </row>
    <row r="2466" spans="1:10" ht="10.95" customHeight="1" outlineLevel="1" x14ac:dyDescent="0.2">
      <c r="A2466" s="24" t="s">
        <v>10839</v>
      </c>
      <c r="B2466" s="5" t="s">
        <v>8797</v>
      </c>
      <c r="C2466" s="5" t="s">
        <v>8798</v>
      </c>
      <c r="D2466" s="5" t="s">
        <v>8799</v>
      </c>
      <c r="E2466" s="5"/>
      <c r="F2466" s="5"/>
      <c r="G2466" s="8">
        <v>1514.3</v>
      </c>
      <c r="H2466" s="5" t="s">
        <v>15</v>
      </c>
      <c r="I2466" s="5"/>
      <c r="J2466" s="5">
        <f>I2466*G2466</f>
        <v>0</v>
      </c>
    </row>
    <row r="2467" spans="1:10" ht="10.95" customHeight="1" outlineLevel="1" x14ac:dyDescent="0.2">
      <c r="A2467" s="24" t="s">
        <v>10839</v>
      </c>
      <c r="B2467" s="5" t="s">
        <v>8800</v>
      </c>
      <c r="C2467" s="5" t="s">
        <v>8801</v>
      </c>
      <c r="D2467" s="5" t="s">
        <v>8802</v>
      </c>
      <c r="E2467" s="5" t="s">
        <v>8803</v>
      </c>
      <c r="F2467" s="5"/>
      <c r="G2467" s="7">
        <v>1035.71</v>
      </c>
      <c r="H2467" s="5" t="s">
        <v>15</v>
      </c>
      <c r="I2467" s="5"/>
      <c r="J2467" s="5">
        <f>I2467*G2467</f>
        <v>0</v>
      </c>
    </row>
    <row r="2468" spans="1:10" ht="10.95" customHeight="1" x14ac:dyDescent="0.2">
      <c r="A2468" s="23"/>
      <c r="B2468" s="3" t="s">
        <v>8804</v>
      </c>
      <c r="C2468" s="3"/>
      <c r="D2468" s="3" t="s">
        <v>8805</v>
      </c>
      <c r="E2468" s="2"/>
      <c r="F2468" s="2"/>
      <c r="G2468" s="2"/>
      <c r="H2468" s="2"/>
      <c r="I2468" s="2"/>
      <c r="J2468" s="2"/>
    </row>
    <row r="2469" spans="1:10" ht="10.95" customHeight="1" outlineLevel="1" x14ac:dyDescent="0.2">
      <c r="A2469" s="23"/>
      <c r="B2469" s="3" t="s">
        <v>8806</v>
      </c>
      <c r="C2469" s="3"/>
      <c r="D2469" s="3" t="s">
        <v>8807</v>
      </c>
      <c r="E2469" s="2"/>
      <c r="F2469" s="2"/>
      <c r="G2469" s="2"/>
      <c r="H2469" s="2"/>
      <c r="I2469" s="2"/>
      <c r="J2469" s="2"/>
    </row>
    <row r="2470" spans="1:10" ht="10.95" customHeight="1" outlineLevel="2" x14ac:dyDescent="0.2">
      <c r="A2470" s="24" t="s">
        <v>10839</v>
      </c>
      <c r="B2470" s="5" t="s">
        <v>8808</v>
      </c>
      <c r="C2470" s="5" t="s">
        <v>8809</v>
      </c>
      <c r="D2470" s="5" t="s">
        <v>8810</v>
      </c>
      <c r="E2470" s="5" t="s">
        <v>8811</v>
      </c>
      <c r="F2470" s="5"/>
      <c r="G2470" s="7">
        <v>1167.75</v>
      </c>
      <c r="H2470" s="5" t="s">
        <v>15</v>
      </c>
      <c r="I2470" s="5"/>
      <c r="J2470" s="5">
        <f>I2470*G2470</f>
        <v>0</v>
      </c>
    </row>
    <row r="2471" spans="1:10" ht="10.95" customHeight="1" outlineLevel="2" x14ac:dyDescent="0.2">
      <c r="A2471" s="24" t="s">
        <v>10839</v>
      </c>
      <c r="B2471" s="5" t="s">
        <v>8812</v>
      </c>
      <c r="C2471" s="5" t="s">
        <v>8813</v>
      </c>
      <c r="D2471" s="5" t="s">
        <v>8814</v>
      </c>
      <c r="E2471" s="5" t="s">
        <v>8813</v>
      </c>
      <c r="F2471" s="5"/>
      <c r="G2471" s="6">
        <v>58.02</v>
      </c>
      <c r="H2471" s="5" t="s">
        <v>15</v>
      </c>
      <c r="I2471" s="5"/>
      <c r="J2471" s="5">
        <f>I2471*G2471</f>
        <v>0</v>
      </c>
    </row>
    <row r="2472" spans="1:10" ht="10.95" customHeight="1" outlineLevel="2" x14ac:dyDescent="0.2">
      <c r="A2472" s="24" t="s">
        <v>10839</v>
      </c>
      <c r="B2472" s="5" t="s">
        <v>8815</v>
      </c>
      <c r="C2472" s="5" t="s">
        <v>8816</v>
      </c>
      <c r="D2472" s="5" t="s">
        <v>8817</v>
      </c>
      <c r="E2472" s="5" t="s">
        <v>8816</v>
      </c>
      <c r="F2472" s="5"/>
      <c r="G2472" s="9">
        <v>91.5</v>
      </c>
      <c r="H2472" s="5" t="s">
        <v>15</v>
      </c>
      <c r="I2472" s="5"/>
      <c r="J2472" s="5">
        <f>I2472*G2472</f>
        <v>0</v>
      </c>
    </row>
    <row r="2473" spans="1:10" ht="10.95" customHeight="1" outlineLevel="2" x14ac:dyDescent="0.2">
      <c r="A2473" s="24" t="s">
        <v>10839</v>
      </c>
      <c r="B2473" s="5" t="s">
        <v>8818</v>
      </c>
      <c r="C2473" s="5" t="s">
        <v>8819</v>
      </c>
      <c r="D2473" s="5" t="s">
        <v>8820</v>
      </c>
      <c r="E2473" s="5" t="s">
        <v>8821</v>
      </c>
      <c r="F2473" s="5"/>
      <c r="G2473" s="9">
        <v>94.4</v>
      </c>
      <c r="H2473" s="5" t="s">
        <v>15</v>
      </c>
      <c r="I2473" s="5"/>
      <c r="J2473" s="5">
        <f>I2473*G2473</f>
        <v>0</v>
      </c>
    </row>
    <row r="2474" spans="1:10" ht="10.95" customHeight="1" outlineLevel="2" x14ac:dyDescent="0.2">
      <c r="A2474" s="24" t="s">
        <v>10839</v>
      </c>
      <c r="B2474" s="5" t="s">
        <v>8822</v>
      </c>
      <c r="C2474" s="5" t="s">
        <v>8823</v>
      </c>
      <c r="D2474" s="5" t="s">
        <v>8824</v>
      </c>
      <c r="E2474" s="5" t="s">
        <v>8825</v>
      </c>
      <c r="F2474" s="5"/>
      <c r="G2474" s="6">
        <v>98.69</v>
      </c>
      <c r="H2474" s="5" t="s">
        <v>15</v>
      </c>
      <c r="I2474" s="5"/>
      <c r="J2474" s="5">
        <f>I2474*G2474</f>
        <v>0</v>
      </c>
    </row>
    <row r="2475" spans="1:10" ht="10.95" customHeight="1" outlineLevel="2" x14ac:dyDescent="0.2">
      <c r="A2475" s="24" t="s">
        <v>10839</v>
      </c>
      <c r="B2475" s="5" t="s">
        <v>8826</v>
      </c>
      <c r="C2475" s="5" t="s">
        <v>8827</v>
      </c>
      <c r="D2475" s="5" t="s">
        <v>8828</v>
      </c>
      <c r="E2475" s="5" t="s">
        <v>8829</v>
      </c>
      <c r="F2475" s="5"/>
      <c r="G2475" s="6">
        <v>104.28</v>
      </c>
      <c r="H2475" s="5" t="s">
        <v>15</v>
      </c>
      <c r="I2475" s="5"/>
      <c r="J2475" s="5">
        <f>I2475*G2475</f>
        <v>0</v>
      </c>
    </row>
    <row r="2476" spans="1:10" ht="10.95" customHeight="1" outlineLevel="2" x14ac:dyDescent="0.2">
      <c r="A2476" s="24" t="s">
        <v>10839</v>
      </c>
      <c r="B2476" s="5" t="s">
        <v>8830</v>
      </c>
      <c r="C2476" s="5" t="s">
        <v>8831</v>
      </c>
      <c r="D2476" s="5" t="s">
        <v>8832</v>
      </c>
      <c r="E2476" s="5" t="s">
        <v>8833</v>
      </c>
      <c r="F2476" s="5"/>
      <c r="G2476" s="6">
        <v>98.42</v>
      </c>
      <c r="H2476" s="5" t="s">
        <v>15</v>
      </c>
      <c r="I2476" s="5"/>
      <c r="J2476" s="5">
        <f>I2476*G2476</f>
        <v>0</v>
      </c>
    </row>
    <row r="2477" spans="1:10" ht="10.95" customHeight="1" outlineLevel="2" x14ac:dyDescent="0.2">
      <c r="A2477" s="24" t="s">
        <v>10839</v>
      </c>
      <c r="B2477" s="5" t="s">
        <v>8834</v>
      </c>
      <c r="C2477" s="5" t="s">
        <v>8835</v>
      </c>
      <c r="D2477" s="5" t="s">
        <v>8836</v>
      </c>
      <c r="E2477" s="5" t="s">
        <v>8837</v>
      </c>
      <c r="F2477" s="5"/>
      <c r="G2477" s="6">
        <v>103.97</v>
      </c>
      <c r="H2477" s="5" t="s">
        <v>15</v>
      </c>
      <c r="I2477" s="5"/>
      <c r="J2477" s="5">
        <f>I2477*G2477</f>
        <v>0</v>
      </c>
    </row>
    <row r="2478" spans="1:10" ht="10.95" customHeight="1" outlineLevel="2" x14ac:dyDescent="0.2">
      <c r="A2478" s="24" t="s">
        <v>10839</v>
      </c>
      <c r="B2478" s="5" t="s">
        <v>8838</v>
      </c>
      <c r="C2478" s="5" t="s">
        <v>8839</v>
      </c>
      <c r="D2478" s="5" t="s">
        <v>8840</v>
      </c>
      <c r="E2478" s="5" t="s">
        <v>8841</v>
      </c>
      <c r="F2478" s="5"/>
      <c r="G2478" s="6">
        <v>110.13</v>
      </c>
      <c r="H2478" s="5" t="s">
        <v>15</v>
      </c>
      <c r="I2478" s="5"/>
      <c r="J2478" s="5">
        <f>I2478*G2478</f>
        <v>0</v>
      </c>
    </row>
    <row r="2479" spans="1:10" ht="10.95" customHeight="1" outlineLevel="2" x14ac:dyDescent="0.2">
      <c r="A2479" s="24" t="s">
        <v>10839</v>
      </c>
      <c r="B2479" s="5" t="s">
        <v>8842</v>
      </c>
      <c r="C2479" s="5" t="s">
        <v>8843</v>
      </c>
      <c r="D2479" s="5" t="s">
        <v>8844</v>
      </c>
      <c r="E2479" s="5" t="s">
        <v>8845</v>
      </c>
      <c r="F2479" s="5"/>
      <c r="G2479" s="6">
        <v>115.68</v>
      </c>
      <c r="H2479" s="5" t="s">
        <v>15</v>
      </c>
      <c r="I2479" s="5"/>
      <c r="J2479" s="5">
        <f>I2479*G2479</f>
        <v>0</v>
      </c>
    </row>
    <row r="2480" spans="1:10" ht="10.95" customHeight="1" outlineLevel="2" x14ac:dyDescent="0.2">
      <c r="A2480" s="24" t="s">
        <v>10839</v>
      </c>
      <c r="B2480" s="5" t="s">
        <v>8846</v>
      </c>
      <c r="C2480" s="5" t="s">
        <v>8847</v>
      </c>
      <c r="D2480" s="5" t="s">
        <v>8848</v>
      </c>
      <c r="E2480" s="5" t="s">
        <v>8849</v>
      </c>
      <c r="F2480" s="5"/>
      <c r="G2480" s="6">
        <v>87.87</v>
      </c>
      <c r="H2480" s="5" t="s">
        <v>15</v>
      </c>
      <c r="I2480" s="5"/>
      <c r="J2480" s="5">
        <f>I2480*G2480</f>
        <v>0</v>
      </c>
    </row>
    <row r="2481" spans="1:10" ht="10.95" customHeight="1" outlineLevel="2" x14ac:dyDescent="0.2">
      <c r="A2481" s="24" t="s">
        <v>10839</v>
      </c>
      <c r="B2481" s="5" t="s">
        <v>8850</v>
      </c>
      <c r="C2481" s="5" t="s">
        <v>8851</v>
      </c>
      <c r="D2481" s="5" t="s">
        <v>8852</v>
      </c>
      <c r="E2481" s="5" t="s">
        <v>8853</v>
      </c>
      <c r="F2481" s="5"/>
      <c r="G2481" s="9">
        <v>127.4</v>
      </c>
      <c r="H2481" s="5" t="s">
        <v>15</v>
      </c>
      <c r="I2481" s="5"/>
      <c r="J2481" s="5">
        <f>I2481*G2481</f>
        <v>0</v>
      </c>
    </row>
    <row r="2482" spans="1:10" ht="10.95" customHeight="1" outlineLevel="2" x14ac:dyDescent="0.2">
      <c r="A2482" s="24" t="s">
        <v>10839</v>
      </c>
      <c r="B2482" s="5" t="s">
        <v>8854</v>
      </c>
      <c r="C2482" s="5" t="s">
        <v>8855</v>
      </c>
      <c r="D2482" s="5" t="s">
        <v>8856</v>
      </c>
      <c r="E2482" s="5" t="s">
        <v>8857</v>
      </c>
      <c r="F2482" s="5"/>
      <c r="G2482" s="6">
        <v>103.97</v>
      </c>
      <c r="H2482" s="5" t="s">
        <v>15</v>
      </c>
      <c r="I2482" s="5"/>
      <c r="J2482" s="5">
        <f>I2482*G2482</f>
        <v>0</v>
      </c>
    </row>
    <row r="2483" spans="1:10" ht="10.95" customHeight="1" outlineLevel="2" x14ac:dyDescent="0.2">
      <c r="A2483" s="24" t="s">
        <v>10839</v>
      </c>
      <c r="B2483" s="5" t="s">
        <v>8858</v>
      </c>
      <c r="C2483" s="5" t="s">
        <v>8859</v>
      </c>
      <c r="D2483" s="5" t="s">
        <v>8860</v>
      </c>
      <c r="E2483" s="5" t="s">
        <v>8861</v>
      </c>
      <c r="F2483" s="5"/>
      <c r="G2483" s="6">
        <v>96.06</v>
      </c>
      <c r="H2483" s="5" t="s">
        <v>15</v>
      </c>
      <c r="I2483" s="5"/>
      <c r="J2483" s="5">
        <f>I2483*G2483</f>
        <v>0</v>
      </c>
    </row>
    <row r="2484" spans="1:10" ht="10.95" customHeight="1" outlineLevel="2" x14ac:dyDescent="0.2">
      <c r="A2484" s="24" t="s">
        <v>10839</v>
      </c>
      <c r="B2484" s="5" t="s">
        <v>8862</v>
      </c>
      <c r="C2484" s="5" t="s">
        <v>8863</v>
      </c>
      <c r="D2484" s="5" t="s">
        <v>8864</v>
      </c>
      <c r="E2484" s="5" t="s">
        <v>8863</v>
      </c>
      <c r="F2484" s="5"/>
      <c r="G2484" s="6">
        <v>101.43</v>
      </c>
      <c r="H2484" s="5" t="s">
        <v>15</v>
      </c>
      <c r="I2484" s="5"/>
      <c r="J2484" s="5">
        <f>I2484*G2484</f>
        <v>0</v>
      </c>
    </row>
    <row r="2485" spans="1:10" ht="10.95" customHeight="1" outlineLevel="2" x14ac:dyDescent="0.2">
      <c r="A2485" s="24" t="s">
        <v>10839</v>
      </c>
      <c r="B2485" s="5" t="s">
        <v>8865</v>
      </c>
      <c r="C2485" s="5" t="s">
        <v>8866</v>
      </c>
      <c r="D2485" s="5" t="s">
        <v>8867</v>
      </c>
      <c r="E2485" s="5" t="s">
        <v>8866</v>
      </c>
      <c r="F2485" s="5"/>
      <c r="G2485" s="6">
        <v>101.43</v>
      </c>
      <c r="H2485" s="5" t="s">
        <v>15</v>
      </c>
      <c r="I2485" s="5"/>
      <c r="J2485" s="5">
        <f>I2485*G2485</f>
        <v>0</v>
      </c>
    </row>
    <row r="2486" spans="1:10" ht="10.95" customHeight="1" outlineLevel="2" x14ac:dyDescent="0.2">
      <c r="A2486" s="24" t="s">
        <v>10839</v>
      </c>
      <c r="B2486" s="5" t="s">
        <v>8868</v>
      </c>
      <c r="C2486" s="5" t="s">
        <v>8869</v>
      </c>
      <c r="D2486" s="5" t="s">
        <v>8870</v>
      </c>
      <c r="E2486" s="5" t="s">
        <v>8869</v>
      </c>
      <c r="F2486" s="5"/>
      <c r="G2486" s="6">
        <v>101.43</v>
      </c>
      <c r="H2486" s="5" t="s">
        <v>15</v>
      </c>
      <c r="I2486" s="5"/>
      <c r="J2486" s="5">
        <f>I2486*G2486</f>
        <v>0</v>
      </c>
    </row>
    <row r="2487" spans="1:10" ht="10.95" customHeight="1" outlineLevel="2" x14ac:dyDescent="0.2">
      <c r="A2487" s="24" t="s">
        <v>10839</v>
      </c>
      <c r="B2487" s="5" t="s">
        <v>8871</v>
      </c>
      <c r="C2487" s="5" t="s">
        <v>8872</v>
      </c>
      <c r="D2487" s="5" t="s">
        <v>8873</v>
      </c>
      <c r="E2487" s="5" t="s">
        <v>8872</v>
      </c>
      <c r="F2487" s="5"/>
      <c r="G2487" s="6">
        <v>27.72</v>
      </c>
      <c r="H2487" s="5" t="s">
        <v>15</v>
      </c>
      <c r="I2487" s="5"/>
      <c r="J2487" s="5">
        <f>I2487*G2487</f>
        <v>0</v>
      </c>
    </row>
    <row r="2488" spans="1:10" ht="10.95" customHeight="1" outlineLevel="2" x14ac:dyDescent="0.2">
      <c r="A2488" s="24" t="s">
        <v>10839</v>
      </c>
      <c r="B2488" s="5" t="s">
        <v>8874</v>
      </c>
      <c r="C2488" s="5" t="s">
        <v>8875</v>
      </c>
      <c r="D2488" s="5" t="s">
        <v>8876</v>
      </c>
      <c r="E2488" s="5" t="s">
        <v>8875</v>
      </c>
      <c r="F2488" s="5"/>
      <c r="G2488" s="6">
        <v>27.72</v>
      </c>
      <c r="H2488" s="5" t="s">
        <v>15</v>
      </c>
      <c r="I2488" s="5"/>
      <c r="J2488" s="5">
        <f>I2488*G2488</f>
        <v>0</v>
      </c>
    </row>
    <row r="2489" spans="1:10" ht="10.95" customHeight="1" outlineLevel="2" x14ac:dyDescent="0.2">
      <c r="A2489" s="24" t="s">
        <v>10839</v>
      </c>
      <c r="B2489" s="5" t="s">
        <v>8877</v>
      </c>
      <c r="C2489" s="5" t="s">
        <v>8878</v>
      </c>
      <c r="D2489" s="5" t="s">
        <v>8879</v>
      </c>
      <c r="E2489" s="5" t="s">
        <v>8878</v>
      </c>
      <c r="F2489" s="5"/>
      <c r="G2489" s="6">
        <v>23.48</v>
      </c>
      <c r="H2489" s="5" t="s">
        <v>15</v>
      </c>
      <c r="I2489" s="5"/>
      <c r="J2489" s="5">
        <f>I2489*G2489</f>
        <v>0</v>
      </c>
    </row>
    <row r="2490" spans="1:10" ht="10.95" customHeight="1" outlineLevel="2" x14ac:dyDescent="0.2">
      <c r="A2490" s="24" t="s">
        <v>10839</v>
      </c>
      <c r="B2490" s="5" t="s">
        <v>8880</v>
      </c>
      <c r="C2490" s="5" t="s">
        <v>8881</v>
      </c>
      <c r="D2490" s="5" t="s">
        <v>8882</v>
      </c>
      <c r="E2490" s="5" t="s">
        <v>8881</v>
      </c>
      <c r="F2490" s="5"/>
      <c r="G2490" s="6">
        <v>234.16</v>
      </c>
      <c r="H2490" s="5" t="s">
        <v>15</v>
      </c>
      <c r="I2490" s="5"/>
      <c r="J2490" s="5">
        <f>I2490*G2490</f>
        <v>0</v>
      </c>
    </row>
    <row r="2491" spans="1:10" ht="10.95" customHeight="1" outlineLevel="2" x14ac:dyDescent="0.2">
      <c r="A2491" s="24" t="s">
        <v>10839</v>
      </c>
      <c r="B2491" s="5" t="s">
        <v>8883</v>
      </c>
      <c r="C2491" s="5" t="s">
        <v>8884</v>
      </c>
      <c r="D2491" s="5" t="s">
        <v>8885</v>
      </c>
      <c r="E2491" s="5" t="s">
        <v>8884</v>
      </c>
      <c r="F2491" s="5"/>
      <c r="G2491" s="6">
        <v>200.67</v>
      </c>
      <c r="H2491" s="5" t="s">
        <v>15</v>
      </c>
      <c r="I2491" s="5"/>
      <c r="J2491" s="5">
        <f>I2491*G2491</f>
        <v>0</v>
      </c>
    </row>
    <row r="2492" spans="1:10" ht="10.95" customHeight="1" outlineLevel="2" x14ac:dyDescent="0.2">
      <c r="A2492" s="24" t="s">
        <v>10839</v>
      </c>
      <c r="B2492" s="5" t="s">
        <v>8886</v>
      </c>
      <c r="C2492" s="5" t="s">
        <v>8887</v>
      </c>
      <c r="D2492" s="5" t="s">
        <v>8888</v>
      </c>
      <c r="E2492" s="5" t="s">
        <v>8887</v>
      </c>
      <c r="F2492" s="5"/>
      <c r="G2492" s="6">
        <v>389.67</v>
      </c>
      <c r="H2492" s="5" t="s">
        <v>15</v>
      </c>
      <c r="I2492" s="5"/>
      <c r="J2492" s="5">
        <f>I2492*G2492</f>
        <v>0</v>
      </c>
    </row>
    <row r="2493" spans="1:10" ht="10.95" customHeight="1" outlineLevel="2" x14ac:dyDescent="0.2">
      <c r="A2493" s="24" t="s">
        <v>10839</v>
      </c>
      <c r="B2493" s="5" t="s">
        <v>8889</v>
      </c>
      <c r="C2493" s="5" t="s">
        <v>8890</v>
      </c>
      <c r="D2493" s="5" t="s">
        <v>8891</v>
      </c>
      <c r="E2493" s="5" t="s">
        <v>8890</v>
      </c>
      <c r="F2493" s="5"/>
      <c r="G2493" s="6">
        <v>203.35</v>
      </c>
      <c r="H2493" s="5" t="s">
        <v>15</v>
      </c>
      <c r="I2493" s="5"/>
      <c r="J2493" s="5">
        <f>I2493*G2493</f>
        <v>0</v>
      </c>
    </row>
    <row r="2494" spans="1:10" ht="10.95" customHeight="1" outlineLevel="2" x14ac:dyDescent="0.2">
      <c r="A2494" s="24" t="s">
        <v>10839</v>
      </c>
      <c r="B2494" s="5" t="s">
        <v>8892</v>
      </c>
      <c r="C2494" s="5" t="s">
        <v>8893</v>
      </c>
      <c r="D2494" s="5" t="s">
        <v>8894</v>
      </c>
      <c r="E2494" s="5" t="s">
        <v>8893</v>
      </c>
      <c r="F2494" s="5"/>
      <c r="G2494" s="6">
        <v>345.04</v>
      </c>
      <c r="H2494" s="5" t="s">
        <v>15</v>
      </c>
      <c r="I2494" s="5"/>
      <c r="J2494" s="5">
        <f>I2494*G2494</f>
        <v>0</v>
      </c>
    </row>
    <row r="2495" spans="1:10" ht="10.95" customHeight="1" outlineLevel="2" x14ac:dyDescent="0.2">
      <c r="A2495" s="24" t="s">
        <v>10839</v>
      </c>
      <c r="B2495" s="5" t="s">
        <v>8895</v>
      </c>
      <c r="C2495" s="5" t="s">
        <v>8896</v>
      </c>
      <c r="D2495" s="5" t="s">
        <v>8897</v>
      </c>
      <c r="E2495" s="5" t="s">
        <v>8896</v>
      </c>
      <c r="F2495" s="5"/>
      <c r="G2495" s="6">
        <v>250.24</v>
      </c>
      <c r="H2495" s="5" t="s">
        <v>15</v>
      </c>
      <c r="I2495" s="5"/>
      <c r="J2495" s="5">
        <f>I2495*G2495</f>
        <v>0</v>
      </c>
    </row>
    <row r="2496" spans="1:10" ht="10.95" customHeight="1" outlineLevel="2" x14ac:dyDescent="0.2">
      <c r="A2496" s="24" t="s">
        <v>10839</v>
      </c>
      <c r="B2496" s="5" t="s">
        <v>8898</v>
      </c>
      <c r="C2496" s="5" t="s">
        <v>8899</v>
      </c>
      <c r="D2496" s="5" t="s">
        <v>8900</v>
      </c>
      <c r="E2496" s="5" t="s">
        <v>8899</v>
      </c>
      <c r="F2496" s="5"/>
      <c r="G2496" s="6">
        <v>273.05</v>
      </c>
      <c r="H2496" s="5" t="s">
        <v>15</v>
      </c>
      <c r="I2496" s="5"/>
      <c r="J2496" s="5">
        <f>I2496*G2496</f>
        <v>0</v>
      </c>
    </row>
    <row r="2497" spans="1:10" ht="10.95" customHeight="1" outlineLevel="2" x14ac:dyDescent="0.2">
      <c r="A2497" s="24" t="s">
        <v>10839</v>
      </c>
      <c r="B2497" s="5" t="s">
        <v>8901</v>
      </c>
      <c r="C2497" s="5" t="s">
        <v>8902</v>
      </c>
      <c r="D2497" s="5" t="s">
        <v>8903</v>
      </c>
      <c r="E2497" s="5" t="s">
        <v>8902</v>
      </c>
      <c r="F2497" s="5"/>
      <c r="G2497" s="6">
        <v>164.59</v>
      </c>
      <c r="H2497" s="5" t="s">
        <v>15</v>
      </c>
      <c r="I2497" s="5"/>
      <c r="J2497" s="5">
        <f>I2497*G2497</f>
        <v>0</v>
      </c>
    </row>
    <row r="2498" spans="1:10" ht="10.95" customHeight="1" outlineLevel="2" x14ac:dyDescent="0.2">
      <c r="A2498" s="24" t="s">
        <v>10839</v>
      </c>
      <c r="B2498" s="5" t="s">
        <v>8904</v>
      </c>
      <c r="C2498" s="5" t="s">
        <v>8905</v>
      </c>
      <c r="D2498" s="5" t="s">
        <v>8906</v>
      </c>
      <c r="E2498" s="5" t="s">
        <v>8905</v>
      </c>
      <c r="F2498" s="5"/>
      <c r="G2498" s="6">
        <v>156.03</v>
      </c>
      <c r="H2498" s="5" t="s">
        <v>15</v>
      </c>
      <c r="I2498" s="5"/>
      <c r="J2498" s="5">
        <f>I2498*G2498</f>
        <v>0</v>
      </c>
    </row>
    <row r="2499" spans="1:10" ht="10.95" customHeight="1" outlineLevel="2" x14ac:dyDescent="0.2">
      <c r="A2499" s="24" t="s">
        <v>10839</v>
      </c>
      <c r="B2499" s="5" t="s">
        <v>8907</v>
      </c>
      <c r="C2499" s="5" t="s">
        <v>8908</v>
      </c>
      <c r="D2499" s="5" t="s">
        <v>8909</v>
      </c>
      <c r="E2499" s="5" t="s">
        <v>8908</v>
      </c>
      <c r="F2499" s="5"/>
      <c r="G2499" s="6">
        <v>127.69</v>
      </c>
      <c r="H2499" s="5" t="s">
        <v>15</v>
      </c>
      <c r="I2499" s="5"/>
      <c r="J2499" s="5">
        <f>I2499*G2499</f>
        <v>0</v>
      </c>
    </row>
    <row r="2500" spans="1:10" ht="10.95" customHeight="1" outlineLevel="2" x14ac:dyDescent="0.2">
      <c r="A2500" s="24" t="s">
        <v>10839</v>
      </c>
      <c r="B2500" s="5" t="s">
        <v>8910</v>
      </c>
      <c r="C2500" s="5" t="s">
        <v>8911</v>
      </c>
      <c r="D2500" s="5" t="s">
        <v>8912</v>
      </c>
      <c r="E2500" s="5" t="s">
        <v>8911</v>
      </c>
      <c r="F2500" s="5"/>
      <c r="G2500" s="6">
        <v>109.63</v>
      </c>
      <c r="H2500" s="5" t="s">
        <v>15</v>
      </c>
      <c r="I2500" s="5"/>
      <c r="J2500" s="5">
        <f>I2500*G2500</f>
        <v>0</v>
      </c>
    </row>
    <row r="2501" spans="1:10" ht="10.95" customHeight="1" outlineLevel="2" x14ac:dyDescent="0.2">
      <c r="A2501" s="24" t="s">
        <v>10839</v>
      </c>
      <c r="B2501" s="5" t="s">
        <v>8913</v>
      </c>
      <c r="C2501" s="5" t="s">
        <v>8914</v>
      </c>
      <c r="D2501" s="5" t="s">
        <v>8915</v>
      </c>
      <c r="E2501" s="5" t="s">
        <v>8914</v>
      </c>
      <c r="F2501" s="5"/>
      <c r="G2501" s="6">
        <v>145.47999999999999</v>
      </c>
      <c r="H2501" s="5" t="s">
        <v>15</v>
      </c>
      <c r="I2501" s="5"/>
      <c r="J2501" s="5">
        <f>I2501*G2501</f>
        <v>0</v>
      </c>
    </row>
    <row r="2502" spans="1:10" ht="10.95" customHeight="1" outlineLevel="2" x14ac:dyDescent="0.2">
      <c r="A2502" s="24" t="s">
        <v>10839</v>
      </c>
      <c r="B2502" s="5" t="s">
        <v>8916</v>
      </c>
      <c r="C2502" s="5" t="s">
        <v>8917</v>
      </c>
      <c r="D2502" s="5" t="s">
        <v>8918</v>
      </c>
      <c r="E2502" s="5" t="s">
        <v>8917</v>
      </c>
      <c r="F2502" s="5"/>
      <c r="G2502" s="6">
        <v>121.14</v>
      </c>
      <c r="H2502" s="5" t="s">
        <v>15</v>
      </c>
      <c r="I2502" s="5"/>
      <c r="J2502" s="5">
        <f>I2502*G2502</f>
        <v>0</v>
      </c>
    </row>
    <row r="2503" spans="1:10" ht="10.95" customHeight="1" outlineLevel="2" x14ac:dyDescent="0.2">
      <c r="A2503" s="24" t="s">
        <v>10839</v>
      </c>
      <c r="B2503" s="5" t="s">
        <v>8919</v>
      </c>
      <c r="C2503" s="5" t="s">
        <v>8920</v>
      </c>
      <c r="D2503" s="5" t="s">
        <v>8921</v>
      </c>
      <c r="E2503" s="5" t="s">
        <v>8920</v>
      </c>
      <c r="F2503" s="5"/>
      <c r="G2503" s="6">
        <v>146.38</v>
      </c>
      <c r="H2503" s="5" t="s">
        <v>15</v>
      </c>
      <c r="I2503" s="5"/>
      <c r="J2503" s="5">
        <f>I2503*G2503</f>
        <v>0</v>
      </c>
    </row>
    <row r="2504" spans="1:10" ht="10.95" customHeight="1" outlineLevel="2" x14ac:dyDescent="0.2">
      <c r="A2504" s="24" t="s">
        <v>10839</v>
      </c>
      <c r="B2504" s="5" t="s">
        <v>8922</v>
      </c>
      <c r="C2504" s="5" t="s">
        <v>8923</v>
      </c>
      <c r="D2504" s="5" t="s">
        <v>8924</v>
      </c>
      <c r="E2504" s="5" t="s">
        <v>8923</v>
      </c>
      <c r="F2504" s="5"/>
      <c r="G2504" s="6">
        <v>100.87</v>
      </c>
      <c r="H2504" s="5" t="s">
        <v>15</v>
      </c>
      <c r="I2504" s="5"/>
      <c r="J2504" s="5">
        <f>I2504*G2504</f>
        <v>0</v>
      </c>
    </row>
    <row r="2505" spans="1:10" ht="10.95" customHeight="1" outlineLevel="2" x14ac:dyDescent="0.2">
      <c r="A2505" s="24" t="s">
        <v>10839</v>
      </c>
      <c r="B2505" s="5" t="s">
        <v>8925</v>
      </c>
      <c r="C2505" s="5" t="s">
        <v>8926</v>
      </c>
      <c r="D2505" s="5" t="s">
        <v>8927</v>
      </c>
      <c r="E2505" s="5" t="s">
        <v>8926</v>
      </c>
      <c r="F2505" s="5"/>
      <c r="G2505" s="6">
        <v>113.19</v>
      </c>
      <c r="H2505" s="5" t="s">
        <v>15</v>
      </c>
      <c r="I2505" s="5"/>
      <c r="J2505" s="5">
        <f>I2505*G2505</f>
        <v>0</v>
      </c>
    </row>
    <row r="2506" spans="1:10" ht="10.95" customHeight="1" outlineLevel="2" x14ac:dyDescent="0.2">
      <c r="A2506" s="24" t="s">
        <v>10839</v>
      </c>
      <c r="B2506" s="5" t="s">
        <v>8928</v>
      </c>
      <c r="C2506" s="5" t="s">
        <v>8929</v>
      </c>
      <c r="D2506" s="5" t="s">
        <v>8930</v>
      </c>
      <c r="E2506" s="5" t="s">
        <v>8929</v>
      </c>
      <c r="F2506" s="5"/>
      <c r="G2506" s="6">
        <v>116.91</v>
      </c>
      <c r="H2506" s="5" t="s">
        <v>15</v>
      </c>
      <c r="I2506" s="5"/>
      <c r="J2506" s="5">
        <f>I2506*G2506</f>
        <v>0</v>
      </c>
    </row>
    <row r="2507" spans="1:10" ht="10.95" customHeight="1" outlineLevel="2" x14ac:dyDescent="0.2">
      <c r="A2507" s="24" t="s">
        <v>10839</v>
      </c>
      <c r="B2507" s="5" t="s">
        <v>8931</v>
      </c>
      <c r="C2507" s="5" t="s">
        <v>8932</v>
      </c>
      <c r="D2507" s="5" t="s">
        <v>8933</v>
      </c>
      <c r="E2507" s="5" t="s">
        <v>8932</v>
      </c>
      <c r="F2507" s="5"/>
      <c r="G2507" s="9">
        <v>342.9</v>
      </c>
      <c r="H2507" s="5" t="s">
        <v>15</v>
      </c>
      <c r="I2507" s="5"/>
      <c r="J2507" s="5">
        <f>I2507*G2507</f>
        <v>0</v>
      </c>
    </row>
    <row r="2508" spans="1:10" ht="10.95" customHeight="1" outlineLevel="2" x14ac:dyDescent="0.2">
      <c r="A2508" s="24" t="s">
        <v>10839</v>
      </c>
      <c r="B2508" s="5" t="s">
        <v>8934</v>
      </c>
      <c r="C2508" s="5" t="s">
        <v>8935</v>
      </c>
      <c r="D2508" s="5" t="s">
        <v>8936</v>
      </c>
      <c r="E2508" s="5" t="s">
        <v>8935</v>
      </c>
      <c r="F2508" s="5"/>
      <c r="G2508" s="6">
        <v>113.46</v>
      </c>
      <c r="H2508" s="5" t="s">
        <v>15</v>
      </c>
      <c r="I2508" s="5"/>
      <c r="J2508" s="5">
        <f>I2508*G2508</f>
        <v>0</v>
      </c>
    </row>
    <row r="2509" spans="1:10" ht="10.95" customHeight="1" outlineLevel="2" x14ac:dyDescent="0.2">
      <c r="A2509" s="24" t="s">
        <v>10839</v>
      </c>
      <c r="B2509" s="5" t="s">
        <v>8937</v>
      </c>
      <c r="C2509" s="5" t="s">
        <v>8938</v>
      </c>
      <c r="D2509" s="5" t="s">
        <v>8939</v>
      </c>
      <c r="E2509" s="5" t="s">
        <v>8938</v>
      </c>
      <c r="F2509" s="5"/>
      <c r="G2509" s="6">
        <v>84.48</v>
      </c>
      <c r="H2509" s="5" t="s">
        <v>15</v>
      </c>
      <c r="I2509" s="5"/>
      <c r="J2509" s="5">
        <f>I2509*G2509</f>
        <v>0</v>
      </c>
    </row>
    <row r="2510" spans="1:10" ht="10.95" customHeight="1" outlineLevel="2" x14ac:dyDescent="0.2">
      <c r="A2510" s="24" t="s">
        <v>10839</v>
      </c>
      <c r="B2510" s="5" t="s">
        <v>8940</v>
      </c>
      <c r="C2510" s="5" t="s">
        <v>8941</v>
      </c>
      <c r="D2510" s="5" t="s">
        <v>8942</v>
      </c>
      <c r="E2510" s="5" t="s">
        <v>8941</v>
      </c>
      <c r="F2510" s="5"/>
      <c r="G2510" s="6">
        <v>83.21</v>
      </c>
      <c r="H2510" s="5" t="s">
        <v>15</v>
      </c>
      <c r="I2510" s="5"/>
      <c r="J2510" s="5">
        <f>I2510*G2510</f>
        <v>0</v>
      </c>
    </row>
    <row r="2511" spans="1:10" ht="10.95" customHeight="1" outlineLevel="2" x14ac:dyDescent="0.2">
      <c r="A2511" s="24" t="s">
        <v>10839</v>
      </c>
      <c r="B2511" s="5" t="s">
        <v>8943</v>
      </c>
      <c r="C2511" s="5" t="s">
        <v>8944</v>
      </c>
      <c r="D2511" s="5" t="s">
        <v>8945</v>
      </c>
      <c r="E2511" s="5" t="s">
        <v>8944</v>
      </c>
      <c r="F2511" s="5"/>
      <c r="G2511" s="6">
        <v>80.38</v>
      </c>
      <c r="H2511" s="5" t="s">
        <v>15</v>
      </c>
      <c r="I2511" s="5"/>
      <c r="J2511" s="5">
        <f>I2511*G2511</f>
        <v>0</v>
      </c>
    </row>
    <row r="2512" spans="1:10" ht="10.95" customHeight="1" outlineLevel="2" x14ac:dyDescent="0.2">
      <c r="A2512" s="24" t="s">
        <v>10839</v>
      </c>
      <c r="B2512" s="5" t="s">
        <v>8946</v>
      </c>
      <c r="C2512" s="5" t="s">
        <v>8947</v>
      </c>
      <c r="D2512" s="5" t="s">
        <v>8948</v>
      </c>
      <c r="E2512" s="5" t="s">
        <v>8947</v>
      </c>
      <c r="F2512" s="5"/>
      <c r="G2512" s="6">
        <v>83.72</v>
      </c>
      <c r="H2512" s="5" t="s">
        <v>15</v>
      </c>
      <c r="I2512" s="5"/>
      <c r="J2512" s="5">
        <f>I2512*G2512</f>
        <v>0</v>
      </c>
    </row>
    <row r="2513" spans="1:10" ht="10.95" customHeight="1" outlineLevel="2" x14ac:dyDescent="0.2">
      <c r="A2513" s="24" t="s">
        <v>10839</v>
      </c>
      <c r="B2513" s="5" t="s">
        <v>8949</v>
      </c>
      <c r="C2513" s="5" t="s">
        <v>8950</v>
      </c>
      <c r="D2513" s="5" t="s">
        <v>8951</v>
      </c>
      <c r="E2513" s="5" t="s">
        <v>8950</v>
      </c>
      <c r="F2513" s="5"/>
      <c r="G2513" s="9">
        <v>78.2</v>
      </c>
      <c r="H2513" s="5" t="s">
        <v>15</v>
      </c>
      <c r="I2513" s="5"/>
      <c r="J2513" s="5">
        <f>I2513*G2513</f>
        <v>0</v>
      </c>
    </row>
    <row r="2514" spans="1:10" ht="10.95" customHeight="1" outlineLevel="2" x14ac:dyDescent="0.2">
      <c r="A2514" s="24" t="s">
        <v>10839</v>
      </c>
      <c r="B2514" s="5" t="s">
        <v>8952</v>
      </c>
      <c r="C2514" s="5" t="s">
        <v>8953</v>
      </c>
      <c r="D2514" s="5" t="s">
        <v>8954</v>
      </c>
      <c r="E2514" s="5" t="s">
        <v>8953</v>
      </c>
      <c r="F2514" s="5"/>
      <c r="G2514" s="6">
        <v>82.93</v>
      </c>
      <c r="H2514" s="5" t="s">
        <v>15</v>
      </c>
      <c r="I2514" s="5"/>
      <c r="J2514" s="5">
        <f>I2514*G2514</f>
        <v>0</v>
      </c>
    </row>
    <row r="2515" spans="1:10" ht="10.95" customHeight="1" outlineLevel="2" x14ac:dyDescent="0.2">
      <c r="A2515" s="24" t="s">
        <v>10839</v>
      </c>
      <c r="B2515" s="5" t="s">
        <v>8955</v>
      </c>
      <c r="C2515" s="5" t="s">
        <v>8956</v>
      </c>
      <c r="D2515" s="5" t="s">
        <v>8957</v>
      </c>
      <c r="E2515" s="5" t="s">
        <v>8956</v>
      </c>
      <c r="F2515" s="5"/>
      <c r="G2515" s="6">
        <v>75.510000000000005</v>
      </c>
      <c r="H2515" s="5" t="s">
        <v>15</v>
      </c>
      <c r="I2515" s="5"/>
      <c r="J2515" s="5">
        <f>I2515*G2515</f>
        <v>0</v>
      </c>
    </row>
    <row r="2516" spans="1:10" ht="10.95" customHeight="1" outlineLevel="2" x14ac:dyDescent="0.2">
      <c r="A2516" s="24" t="s">
        <v>10839</v>
      </c>
      <c r="B2516" s="5" t="s">
        <v>8958</v>
      </c>
      <c r="C2516" s="5" t="s">
        <v>8959</v>
      </c>
      <c r="D2516" s="5" t="s">
        <v>8960</v>
      </c>
      <c r="E2516" s="5" t="s">
        <v>8959</v>
      </c>
      <c r="F2516" s="5"/>
      <c r="G2516" s="6">
        <v>65.53</v>
      </c>
      <c r="H2516" s="5" t="s">
        <v>15</v>
      </c>
      <c r="I2516" s="5"/>
      <c r="J2516" s="5">
        <f>I2516*G2516</f>
        <v>0</v>
      </c>
    </row>
    <row r="2517" spans="1:10" ht="10.95" customHeight="1" outlineLevel="2" x14ac:dyDescent="0.2">
      <c r="A2517" s="24" t="s">
        <v>10839</v>
      </c>
      <c r="B2517" s="5" t="s">
        <v>8961</v>
      </c>
      <c r="C2517" s="5" t="s">
        <v>8962</v>
      </c>
      <c r="D2517" s="5" t="s">
        <v>8963</v>
      </c>
      <c r="E2517" s="5" t="s">
        <v>8962</v>
      </c>
      <c r="F2517" s="5"/>
      <c r="G2517" s="6">
        <v>62.32</v>
      </c>
      <c r="H2517" s="5" t="s">
        <v>15</v>
      </c>
      <c r="I2517" s="5"/>
      <c r="J2517" s="5">
        <f>I2517*G2517</f>
        <v>0</v>
      </c>
    </row>
    <row r="2518" spans="1:10" ht="10.95" customHeight="1" outlineLevel="2" x14ac:dyDescent="0.2">
      <c r="A2518" s="24" t="s">
        <v>10839</v>
      </c>
      <c r="B2518" s="5" t="s">
        <v>8964</v>
      </c>
      <c r="C2518" s="5" t="s">
        <v>8965</v>
      </c>
      <c r="D2518" s="5" t="s">
        <v>8966</v>
      </c>
      <c r="E2518" s="5" t="s">
        <v>8965</v>
      </c>
      <c r="F2518" s="5"/>
      <c r="G2518" s="6">
        <v>58.05</v>
      </c>
      <c r="H2518" s="5" t="s">
        <v>15</v>
      </c>
      <c r="I2518" s="5"/>
      <c r="J2518" s="5">
        <f>I2518*G2518</f>
        <v>0</v>
      </c>
    </row>
    <row r="2519" spans="1:10" ht="10.95" customHeight="1" outlineLevel="2" x14ac:dyDescent="0.2">
      <c r="A2519" s="24" t="s">
        <v>10839</v>
      </c>
      <c r="B2519" s="5" t="s">
        <v>8967</v>
      </c>
      <c r="C2519" s="5" t="s">
        <v>8968</v>
      </c>
      <c r="D2519" s="5" t="s">
        <v>8969</v>
      </c>
      <c r="E2519" s="5" t="s">
        <v>8968</v>
      </c>
      <c r="F2519" s="5"/>
      <c r="G2519" s="6">
        <v>314.97000000000003</v>
      </c>
      <c r="H2519" s="5" t="s">
        <v>15</v>
      </c>
      <c r="I2519" s="5"/>
      <c r="J2519" s="5">
        <f>I2519*G2519</f>
        <v>0</v>
      </c>
    </row>
    <row r="2520" spans="1:10" ht="10.95" customHeight="1" outlineLevel="2" x14ac:dyDescent="0.2">
      <c r="A2520" s="24" t="s">
        <v>10839</v>
      </c>
      <c r="B2520" s="5" t="s">
        <v>8970</v>
      </c>
      <c r="C2520" s="5" t="s">
        <v>8971</v>
      </c>
      <c r="D2520" s="5" t="s">
        <v>8972</v>
      </c>
      <c r="E2520" s="5" t="s">
        <v>8971</v>
      </c>
      <c r="F2520" s="5"/>
      <c r="G2520" s="6">
        <v>193.26</v>
      </c>
      <c r="H2520" s="5" t="s">
        <v>15</v>
      </c>
      <c r="I2520" s="5"/>
      <c r="J2520" s="5">
        <f>I2520*G2520</f>
        <v>0</v>
      </c>
    </row>
    <row r="2521" spans="1:10" ht="10.95" customHeight="1" outlineLevel="2" x14ac:dyDescent="0.2">
      <c r="A2521" s="24" t="s">
        <v>10839</v>
      </c>
      <c r="B2521" s="5" t="s">
        <v>8973</v>
      </c>
      <c r="C2521" s="5" t="s">
        <v>8974</v>
      </c>
      <c r="D2521" s="5" t="s">
        <v>8975</v>
      </c>
      <c r="E2521" s="5" t="s">
        <v>8974</v>
      </c>
      <c r="F2521" s="5"/>
      <c r="G2521" s="6">
        <v>116.92</v>
      </c>
      <c r="H2521" s="5" t="s">
        <v>15</v>
      </c>
      <c r="I2521" s="5"/>
      <c r="J2521" s="5">
        <f>I2521*G2521</f>
        <v>0</v>
      </c>
    </row>
    <row r="2522" spans="1:10" ht="10.95" customHeight="1" outlineLevel="2" x14ac:dyDescent="0.2">
      <c r="A2522" s="24" t="s">
        <v>10839</v>
      </c>
      <c r="B2522" s="5" t="s">
        <v>8976</v>
      </c>
      <c r="C2522" s="5" t="s">
        <v>8977</v>
      </c>
      <c r="D2522" s="5" t="s">
        <v>8978</v>
      </c>
      <c r="E2522" s="5" t="s">
        <v>8977</v>
      </c>
      <c r="F2522" s="5"/>
      <c r="G2522" s="6">
        <v>150.72999999999999</v>
      </c>
      <c r="H2522" s="5" t="s">
        <v>15</v>
      </c>
      <c r="I2522" s="5"/>
      <c r="J2522" s="5">
        <f>I2522*G2522</f>
        <v>0</v>
      </c>
    </row>
    <row r="2523" spans="1:10" ht="10.95" customHeight="1" outlineLevel="2" x14ac:dyDescent="0.2">
      <c r="A2523" s="24" t="s">
        <v>10839</v>
      </c>
      <c r="B2523" s="5" t="s">
        <v>8979</v>
      </c>
      <c r="C2523" s="5" t="s">
        <v>8980</v>
      </c>
      <c r="D2523" s="5" t="s">
        <v>8981</v>
      </c>
      <c r="E2523" s="5" t="s">
        <v>8980</v>
      </c>
      <c r="F2523" s="5"/>
      <c r="G2523" s="6">
        <v>139.04</v>
      </c>
      <c r="H2523" s="5" t="s">
        <v>15</v>
      </c>
      <c r="I2523" s="5"/>
      <c r="J2523" s="5">
        <f>I2523*G2523</f>
        <v>0</v>
      </c>
    </row>
    <row r="2524" spans="1:10" ht="10.95" customHeight="1" outlineLevel="2" x14ac:dyDescent="0.2">
      <c r="A2524" s="24" t="s">
        <v>10839</v>
      </c>
      <c r="B2524" s="5" t="s">
        <v>8982</v>
      </c>
      <c r="C2524" s="5" t="s">
        <v>8983</v>
      </c>
      <c r="D2524" s="5" t="s">
        <v>8984</v>
      </c>
      <c r="E2524" s="5" t="s">
        <v>8983</v>
      </c>
      <c r="F2524" s="5"/>
      <c r="G2524" s="6">
        <v>142.72999999999999</v>
      </c>
      <c r="H2524" s="5" t="s">
        <v>15</v>
      </c>
      <c r="I2524" s="5"/>
      <c r="J2524" s="5">
        <f>I2524*G2524</f>
        <v>0</v>
      </c>
    </row>
    <row r="2525" spans="1:10" ht="10.95" customHeight="1" outlineLevel="2" x14ac:dyDescent="0.2">
      <c r="A2525" s="24" t="s">
        <v>10839</v>
      </c>
      <c r="B2525" s="5" t="s">
        <v>8985</v>
      </c>
      <c r="C2525" s="5" t="s">
        <v>8986</v>
      </c>
      <c r="D2525" s="5" t="s">
        <v>8987</v>
      </c>
      <c r="E2525" s="5" t="s">
        <v>8986</v>
      </c>
      <c r="F2525" s="5"/>
      <c r="G2525" s="6">
        <v>128.66</v>
      </c>
      <c r="H2525" s="5" t="s">
        <v>15</v>
      </c>
      <c r="I2525" s="5"/>
      <c r="J2525" s="5">
        <f>I2525*G2525</f>
        <v>0</v>
      </c>
    </row>
    <row r="2526" spans="1:10" ht="10.95" customHeight="1" outlineLevel="2" x14ac:dyDescent="0.2">
      <c r="A2526" s="24" t="s">
        <v>10839</v>
      </c>
      <c r="B2526" s="5" t="s">
        <v>8988</v>
      </c>
      <c r="C2526" s="5" t="s">
        <v>8989</v>
      </c>
      <c r="D2526" s="5" t="s">
        <v>8990</v>
      </c>
      <c r="E2526" s="5" t="s">
        <v>8989</v>
      </c>
      <c r="F2526" s="5"/>
      <c r="G2526" s="6">
        <v>135.88</v>
      </c>
      <c r="H2526" s="5" t="s">
        <v>15</v>
      </c>
      <c r="I2526" s="5"/>
      <c r="J2526" s="5">
        <f>I2526*G2526</f>
        <v>0</v>
      </c>
    </row>
    <row r="2527" spans="1:10" ht="10.95" customHeight="1" outlineLevel="2" x14ac:dyDescent="0.2">
      <c r="A2527" s="24" t="s">
        <v>10839</v>
      </c>
      <c r="B2527" s="5" t="s">
        <v>8991</v>
      </c>
      <c r="C2527" s="5" t="s">
        <v>8992</v>
      </c>
      <c r="D2527" s="5" t="s">
        <v>8993</v>
      </c>
      <c r="E2527" s="5" t="s">
        <v>8992</v>
      </c>
      <c r="F2527" s="5"/>
      <c r="G2527" s="6">
        <v>140.75</v>
      </c>
      <c r="H2527" s="5" t="s">
        <v>15</v>
      </c>
      <c r="I2527" s="5"/>
      <c r="J2527" s="5">
        <f>I2527*G2527</f>
        <v>0</v>
      </c>
    </row>
    <row r="2528" spans="1:10" ht="10.95" customHeight="1" outlineLevel="2" x14ac:dyDescent="0.2">
      <c r="A2528" s="24" t="s">
        <v>10839</v>
      </c>
      <c r="B2528" s="5" t="s">
        <v>8994</v>
      </c>
      <c r="C2528" s="5" t="s">
        <v>8995</v>
      </c>
      <c r="D2528" s="5" t="s">
        <v>8996</v>
      </c>
      <c r="E2528" s="5" t="s">
        <v>8995</v>
      </c>
      <c r="F2528" s="5"/>
      <c r="G2528" s="6">
        <v>144.18</v>
      </c>
      <c r="H2528" s="5" t="s">
        <v>15</v>
      </c>
      <c r="I2528" s="5"/>
      <c r="J2528" s="5">
        <f>I2528*G2528</f>
        <v>0</v>
      </c>
    </row>
    <row r="2529" spans="1:10" ht="10.95" customHeight="1" outlineLevel="2" x14ac:dyDescent="0.2">
      <c r="A2529" s="24" t="s">
        <v>10839</v>
      </c>
      <c r="B2529" s="5" t="s">
        <v>8997</v>
      </c>
      <c r="C2529" s="5" t="s">
        <v>8998</v>
      </c>
      <c r="D2529" s="5" t="s">
        <v>8999</v>
      </c>
      <c r="E2529" s="5" t="s">
        <v>8998</v>
      </c>
      <c r="F2529" s="5"/>
      <c r="G2529" s="6">
        <v>147.04</v>
      </c>
      <c r="H2529" s="5" t="s">
        <v>15</v>
      </c>
      <c r="I2529" s="5"/>
      <c r="J2529" s="5">
        <f>I2529*G2529</f>
        <v>0</v>
      </c>
    </row>
    <row r="2530" spans="1:10" ht="10.95" customHeight="1" outlineLevel="2" x14ac:dyDescent="0.2">
      <c r="A2530" s="24" t="s">
        <v>10839</v>
      </c>
      <c r="B2530" s="5" t="s">
        <v>9000</v>
      </c>
      <c r="C2530" s="5" t="s">
        <v>9001</v>
      </c>
      <c r="D2530" s="5" t="s">
        <v>9002</v>
      </c>
      <c r="E2530" s="5" t="s">
        <v>9001</v>
      </c>
      <c r="F2530" s="5"/>
      <c r="G2530" s="6">
        <v>275.43</v>
      </c>
      <c r="H2530" s="5" t="s">
        <v>15</v>
      </c>
      <c r="I2530" s="5"/>
      <c r="J2530" s="5">
        <f>I2530*G2530</f>
        <v>0</v>
      </c>
    </row>
    <row r="2531" spans="1:10" ht="10.95" customHeight="1" outlineLevel="2" x14ac:dyDescent="0.2">
      <c r="A2531" s="24" t="s">
        <v>10839</v>
      </c>
      <c r="B2531" s="5" t="s">
        <v>9003</v>
      </c>
      <c r="C2531" s="5" t="s">
        <v>9004</v>
      </c>
      <c r="D2531" s="5" t="s">
        <v>9005</v>
      </c>
      <c r="E2531" s="5" t="s">
        <v>9004</v>
      </c>
      <c r="F2531" s="5"/>
      <c r="G2531" s="6">
        <v>248.83</v>
      </c>
      <c r="H2531" s="5" t="s">
        <v>15</v>
      </c>
      <c r="I2531" s="5"/>
      <c r="J2531" s="5">
        <f>I2531*G2531</f>
        <v>0</v>
      </c>
    </row>
    <row r="2532" spans="1:10" ht="10.95" customHeight="1" outlineLevel="2" x14ac:dyDescent="0.2">
      <c r="A2532" s="24" t="s">
        <v>10839</v>
      </c>
      <c r="B2532" s="5" t="s">
        <v>9006</v>
      </c>
      <c r="C2532" s="5" t="s">
        <v>9007</v>
      </c>
      <c r="D2532" s="5" t="s">
        <v>9008</v>
      </c>
      <c r="E2532" s="5" t="s">
        <v>9007</v>
      </c>
      <c r="F2532" s="5"/>
      <c r="G2532" s="6">
        <v>85.34</v>
      </c>
      <c r="H2532" s="5" t="s">
        <v>15</v>
      </c>
      <c r="I2532" s="5"/>
      <c r="J2532" s="5">
        <f>I2532*G2532</f>
        <v>0</v>
      </c>
    </row>
    <row r="2533" spans="1:10" ht="10.95" customHeight="1" outlineLevel="2" x14ac:dyDescent="0.2">
      <c r="A2533" s="24" t="s">
        <v>10839</v>
      </c>
      <c r="B2533" s="5" t="s">
        <v>9009</v>
      </c>
      <c r="C2533" s="5" t="s">
        <v>9010</v>
      </c>
      <c r="D2533" s="5" t="s">
        <v>9011</v>
      </c>
      <c r="E2533" s="5" t="s">
        <v>9010</v>
      </c>
      <c r="F2533" s="5"/>
      <c r="G2533" s="6">
        <v>85.34</v>
      </c>
      <c r="H2533" s="5" t="s">
        <v>15</v>
      </c>
      <c r="I2533" s="5"/>
      <c r="J2533" s="5">
        <f>I2533*G2533</f>
        <v>0</v>
      </c>
    </row>
    <row r="2534" spans="1:10" ht="10.95" customHeight="1" outlineLevel="2" x14ac:dyDescent="0.2">
      <c r="A2534" s="24" t="s">
        <v>10839</v>
      </c>
      <c r="B2534" s="5" t="s">
        <v>9012</v>
      </c>
      <c r="C2534" s="5" t="s">
        <v>9013</v>
      </c>
      <c r="D2534" s="5" t="s">
        <v>9014</v>
      </c>
      <c r="E2534" s="5" t="s">
        <v>9013</v>
      </c>
      <c r="F2534" s="5"/>
      <c r="G2534" s="6">
        <v>317.02</v>
      </c>
      <c r="H2534" s="5" t="s">
        <v>15</v>
      </c>
      <c r="I2534" s="5"/>
      <c r="J2534" s="5">
        <f>I2534*G2534</f>
        <v>0</v>
      </c>
    </row>
    <row r="2535" spans="1:10" ht="10.95" customHeight="1" outlineLevel="2" x14ac:dyDescent="0.2">
      <c r="A2535" s="24" t="s">
        <v>10839</v>
      </c>
      <c r="B2535" s="5" t="s">
        <v>9015</v>
      </c>
      <c r="C2535" s="5" t="s">
        <v>9016</v>
      </c>
      <c r="D2535" s="5" t="s">
        <v>9017</v>
      </c>
      <c r="E2535" s="5" t="s">
        <v>9016</v>
      </c>
      <c r="F2535" s="5"/>
      <c r="G2535" s="6">
        <v>197.72</v>
      </c>
      <c r="H2535" s="5" t="s">
        <v>15</v>
      </c>
      <c r="I2535" s="5"/>
      <c r="J2535" s="5">
        <f>I2535*G2535</f>
        <v>0</v>
      </c>
    </row>
    <row r="2536" spans="1:10" ht="10.95" customHeight="1" outlineLevel="2" x14ac:dyDescent="0.2">
      <c r="A2536" s="24" t="s">
        <v>10839</v>
      </c>
      <c r="B2536" s="5" t="s">
        <v>9018</v>
      </c>
      <c r="C2536" s="5" t="s">
        <v>9019</v>
      </c>
      <c r="D2536" s="5" t="s">
        <v>9020</v>
      </c>
      <c r="E2536" s="5" t="s">
        <v>9019</v>
      </c>
      <c r="F2536" s="5"/>
      <c r="G2536" s="9">
        <v>50.9</v>
      </c>
      <c r="H2536" s="5" t="s">
        <v>15</v>
      </c>
      <c r="I2536" s="5"/>
      <c r="J2536" s="5">
        <f>I2536*G2536</f>
        <v>0</v>
      </c>
    </row>
    <row r="2537" spans="1:10" ht="10.95" customHeight="1" outlineLevel="2" x14ac:dyDescent="0.2">
      <c r="A2537" s="24" t="s">
        <v>10839</v>
      </c>
      <c r="B2537" s="5" t="s">
        <v>9021</v>
      </c>
      <c r="C2537" s="5" t="s">
        <v>9022</v>
      </c>
      <c r="D2537" s="5" t="s">
        <v>9023</v>
      </c>
      <c r="E2537" s="5" t="s">
        <v>9022</v>
      </c>
      <c r="F2537" s="5"/>
      <c r="G2537" s="6">
        <v>48.31</v>
      </c>
      <c r="H2537" s="5" t="s">
        <v>15</v>
      </c>
      <c r="I2537" s="5"/>
      <c r="J2537" s="5">
        <f>I2537*G2537</f>
        <v>0</v>
      </c>
    </row>
    <row r="2538" spans="1:10" ht="10.95" customHeight="1" outlineLevel="2" x14ac:dyDescent="0.2">
      <c r="A2538" s="24" t="s">
        <v>10839</v>
      </c>
      <c r="B2538" s="5" t="s">
        <v>9024</v>
      </c>
      <c r="C2538" s="5" t="s">
        <v>9025</v>
      </c>
      <c r="D2538" s="5" t="s">
        <v>9026</v>
      </c>
      <c r="E2538" s="5" t="s">
        <v>9025</v>
      </c>
      <c r="F2538" s="5"/>
      <c r="G2538" s="6">
        <v>83.98</v>
      </c>
      <c r="H2538" s="5" t="s">
        <v>15</v>
      </c>
      <c r="I2538" s="5"/>
      <c r="J2538" s="5">
        <f>I2538*G2538</f>
        <v>0</v>
      </c>
    </row>
    <row r="2539" spans="1:10" ht="10.95" customHeight="1" outlineLevel="2" x14ac:dyDescent="0.2">
      <c r="A2539" s="24" t="s">
        <v>10839</v>
      </c>
      <c r="B2539" s="5" t="s">
        <v>9027</v>
      </c>
      <c r="C2539" s="5" t="s">
        <v>9028</v>
      </c>
      <c r="D2539" s="5" t="s">
        <v>9029</v>
      </c>
      <c r="E2539" s="5" t="s">
        <v>9028</v>
      </c>
      <c r="F2539" s="5"/>
      <c r="G2539" s="6">
        <v>98.98</v>
      </c>
      <c r="H2539" s="5" t="s">
        <v>15</v>
      </c>
      <c r="I2539" s="5"/>
      <c r="J2539" s="5">
        <f>I2539*G2539</f>
        <v>0</v>
      </c>
    </row>
    <row r="2540" spans="1:10" ht="10.95" customHeight="1" outlineLevel="2" x14ac:dyDescent="0.2">
      <c r="A2540" s="24" t="s">
        <v>10839</v>
      </c>
      <c r="B2540" s="5" t="s">
        <v>9030</v>
      </c>
      <c r="C2540" s="5" t="s">
        <v>9031</v>
      </c>
      <c r="D2540" s="5" t="s">
        <v>9032</v>
      </c>
      <c r="E2540" s="5" t="s">
        <v>9031</v>
      </c>
      <c r="F2540" s="5"/>
      <c r="G2540" s="6">
        <v>96.58</v>
      </c>
      <c r="H2540" s="5" t="s">
        <v>15</v>
      </c>
      <c r="I2540" s="5"/>
      <c r="J2540" s="5">
        <f>I2540*G2540</f>
        <v>0</v>
      </c>
    </row>
    <row r="2541" spans="1:10" ht="10.95" customHeight="1" outlineLevel="2" x14ac:dyDescent="0.2">
      <c r="A2541" s="24" t="s">
        <v>10839</v>
      </c>
      <c r="B2541" s="5" t="s">
        <v>9033</v>
      </c>
      <c r="C2541" s="5" t="s">
        <v>9034</v>
      </c>
      <c r="D2541" s="5" t="s">
        <v>9035</v>
      </c>
      <c r="E2541" s="5" t="s">
        <v>9034</v>
      </c>
      <c r="F2541" s="5"/>
      <c r="G2541" s="6">
        <v>108.38</v>
      </c>
      <c r="H2541" s="5" t="s">
        <v>15</v>
      </c>
      <c r="I2541" s="5"/>
      <c r="J2541" s="5">
        <f>I2541*G2541</f>
        <v>0</v>
      </c>
    </row>
    <row r="2542" spans="1:10" ht="10.95" customHeight="1" outlineLevel="2" x14ac:dyDescent="0.2">
      <c r="A2542" s="24" t="s">
        <v>10839</v>
      </c>
      <c r="B2542" s="5" t="s">
        <v>9036</v>
      </c>
      <c r="C2542" s="5" t="s">
        <v>9037</v>
      </c>
      <c r="D2542" s="5" t="s">
        <v>9038</v>
      </c>
      <c r="E2542" s="5" t="s">
        <v>9037</v>
      </c>
      <c r="F2542" s="5"/>
      <c r="G2542" s="6">
        <v>30.94</v>
      </c>
      <c r="H2542" s="5" t="s">
        <v>15</v>
      </c>
      <c r="I2542" s="5"/>
      <c r="J2542" s="5">
        <f>I2542*G2542</f>
        <v>0</v>
      </c>
    </row>
    <row r="2543" spans="1:10" ht="10.95" customHeight="1" outlineLevel="2" x14ac:dyDescent="0.2">
      <c r="A2543" s="24" t="s">
        <v>10839</v>
      </c>
      <c r="B2543" s="5" t="s">
        <v>9039</v>
      </c>
      <c r="C2543" s="5" t="s">
        <v>9040</v>
      </c>
      <c r="D2543" s="5" t="s">
        <v>9041</v>
      </c>
      <c r="E2543" s="5" t="s">
        <v>9040</v>
      </c>
      <c r="F2543" s="5"/>
      <c r="G2543" s="6">
        <v>36.57</v>
      </c>
      <c r="H2543" s="5" t="s">
        <v>15</v>
      </c>
      <c r="I2543" s="5"/>
      <c r="J2543" s="5">
        <f>I2543*G2543</f>
        <v>0</v>
      </c>
    </row>
    <row r="2544" spans="1:10" ht="10.95" customHeight="1" outlineLevel="2" x14ac:dyDescent="0.2">
      <c r="A2544" s="24" t="s">
        <v>10839</v>
      </c>
      <c r="B2544" s="5" t="s">
        <v>9042</v>
      </c>
      <c r="C2544" s="5" t="s">
        <v>9043</v>
      </c>
      <c r="D2544" s="5" t="s">
        <v>9044</v>
      </c>
      <c r="E2544" s="5" t="s">
        <v>9043</v>
      </c>
      <c r="F2544" s="5"/>
      <c r="G2544" s="10">
        <v>31</v>
      </c>
      <c r="H2544" s="5" t="s">
        <v>15</v>
      </c>
      <c r="I2544" s="5"/>
      <c r="J2544" s="5">
        <f>I2544*G2544</f>
        <v>0</v>
      </c>
    </row>
    <row r="2545" spans="1:10" ht="10.95" customHeight="1" outlineLevel="2" x14ac:dyDescent="0.2">
      <c r="A2545" s="24" t="s">
        <v>10839</v>
      </c>
      <c r="B2545" s="5" t="s">
        <v>9045</v>
      </c>
      <c r="C2545" s="5" t="s">
        <v>9046</v>
      </c>
      <c r="D2545" s="5" t="s">
        <v>9047</v>
      </c>
      <c r="E2545" s="5" t="s">
        <v>9046</v>
      </c>
      <c r="F2545" s="5"/>
      <c r="G2545" s="6">
        <v>36.57</v>
      </c>
      <c r="H2545" s="5" t="s">
        <v>15</v>
      </c>
      <c r="I2545" s="5"/>
      <c r="J2545" s="5">
        <f>I2545*G2545</f>
        <v>0</v>
      </c>
    </row>
    <row r="2546" spans="1:10" ht="10.95" customHeight="1" outlineLevel="2" x14ac:dyDescent="0.2">
      <c r="A2546" s="24" t="s">
        <v>10839</v>
      </c>
      <c r="B2546" s="5" t="s">
        <v>9048</v>
      </c>
      <c r="C2546" s="5" t="s">
        <v>9049</v>
      </c>
      <c r="D2546" s="5" t="s">
        <v>9050</v>
      </c>
      <c r="E2546" s="5" t="s">
        <v>9049</v>
      </c>
      <c r="F2546" s="5"/>
      <c r="G2546" s="6">
        <v>28.72</v>
      </c>
      <c r="H2546" s="5" t="s">
        <v>15</v>
      </c>
      <c r="I2546" s="5"/>
      <c r="J2546" s="5">
        <f>I2546*G2546</f>
        <v>0</v>
      </c>
    </row>
    <row r="2547" spans="1:10" ht="10.95" customHeight="1" outlineLevel="2" x14ac:dyDescent="0.2">
      <c r="A2547" s="24" t="s">
        <v>10839</v>
      </c>
      <c r="B2547" s="5" t="s">
        <v>9051</v>
      </c>
      <c r="C2547" s="5" t="s">
        <v>9052</v>
      </c>
      <c r="D2547" s="5" t="s">
        <v>9053</v>
      </c>
      <c r="E2547" s="5" t="s">
        <v>9052</v>
      </c>
      <c r="F2547" s="5"/>
      <c r="G2547" s="9">
        <v>378.4</v>
      </c>
      <c r="H2547" s="5" t="s">
        <v>15</v>
      </c>
      <c r="I2547" s="5"/>
      <c r="J2547" s="5">
        <f>I2547*G2547</f>
        <v>0</v>
      </c>
    </row>
    <row r="2548" spans="1:10" ht="10.95" customHeight="1" outlineLevel="2" x14ac:dyDescent="0.2">
      <c r="A2548" s="24" t="s">
        <v>10839</v>
      </c>
      <c r="B2548" s="5" t="s">
        <v>9054</v>
      </c>
      <c r="C2548" s="5" t="s">
        <v>9055</v>
      </c>
      <c r="D2548" s="5" t="s">
        <v>9056</v>
      </c>
      <c r="E2548" s="5" t="s">
        <v>9055</v>
      </c>
      <c r="F2548" s="5"/>
      <c r="G2548" s="6">
        <v>620.46</v>
      </c>
      <c r="H2548" s="5" t="s">
        <v>15</v>
      </c>
      <c r="I2548" s="5"/>
      <c r="J2548" s="5">
        <f>I2548*G2548</f>
        <v>0</v>
      </c>
    </row>
    <row r="2549" spans="1:10" ht="10.95" customHeight="1" outlineLevel="2" x14ac:dyDescent="0.2">
      <c r="A2549" s="24" t="s">
        <v>10839</v>
      </c>
      <c r="B2549" s="5" t="s">
        <v>9057</v>
      </c>
      <c r="C2549" s="5" t="s">
        <v>9058</v>
      </c>
      <c r="D2549" s="5" t="s">
        <v>9059</v>
      </c>
      <c r="E2549" s="5" t="s">
        <v>9058</v>
      </c>
      <c r="F2549" s="5"/>
      <c r="G2549" s="6">
        <v>657.46</v>
      </c>
      <c r="H2549" s="5" t="s">
        <v>15</v>
      </c>
      <c r="I2549" s="5"/>
      <c r="J2549" s="5">
        <f>I2549*G2549</f>
        <v>0</v>
      </c>
    </row>
    <row r="2550" spans="1:10" ht="10.95" customHeight="1" outlineLevel="2" x14ac:dyDescent="0.2">
      <c r="A2550" s="24" t="s">
        <v>10839</v>
      </c>
      <c r="B2550" s="5" t="s">
        <v>9060</v>
      </c>
      <c r="C2550" s="5" t="s">
        <v>9061</v>
      </c>
      <c r="D2550" s="5" t="s">
        <v>9062</v>
      </c>
      <c r="E2550" s="5" t="s">
        <v>9061</v>
      </c>
      <c r="F2550" s="5"/>
      <c r="G2550" s="6">
        <v>716.98</v>
      </c>
      <c r="H2550" s="5" t="s">
        <v>15</v>
      </c>
      <c r="I2550" s="5"/>
      <c r="J2550" s="5">
        <f>I2550*G2550</f>
        <v>0</v>
      </c>
    </row>
    <row r="2551" spans="1:10" ht="10.95" customHeight="1" outlineLevel="1" x14ac:dyDescent="0.2">
      <c r="A2551" s="23"/>
      <c r="B2551" s="3" t="s">
        <v>9063</v>
      </c>
      <c r="C2551" s="3"/>
      <c r="D2551" s="3" t="s">
        <v>9064</v>
      </c>
      <c r="E2551" s="2"/>
      <c r="F2551" s="2"/>
      <c r="G2551" s="2"/>
      <c r="H2551" s="2"/>
      <c r="I2551" s="2"/>
      <c r="J2551" s="2"/>
    </row>
    <row r="2552" spans="1:10" ht="10.95" customHeight="1" outlineLevel="2" x14ac:dyDescent="0.2">
      <c r="A2552" s="24" t="s">
        <v>10839</v>
      </c>
      <c r="B2552" s="5" t="s">
        <v>9065</v>
      </c>
      <c r="C2552" s="5" t="s">
        <v>9066</v>
      </c>
      <c r="D2552" s="5" t="s">
        <v>9067</v>
      </c>
      <c r="E2552" s="5" t="s">
        <v>9066</v>
      </c>
      <c r="F2552" s="5"/>
      <c r="G2552" s="6">
        <v>36.42</v>
      </c>
      <c r="H2552" s="5" t="s">
        <v>15</v>
      </c>
      <c r="I2552" s="5"/>
      <c r="J2552" s="5">
        <f>I2552*G2552</f>
        <v>0</v>
      </c>
    </row>
    <row r="2553" spans="1:10" ht="10.95" customHeight="1" outlineLevel="1" x14ac:dyDescent="0.2">
      <c r="A2553" s="23"/>
      <c r="B2553" s="3" t="s">
        <v>9068</v>
      </c>
      <c r="C2553" s="3"/>
      <c r="D2553" s="3" t="s">
        <v>9069</v>
      </c>
      <c r="E2553" s="2"/>
      <c r="F2553" s="2"/>
      <c r="G2553" s="2"/>
      <c r="H2553" s="2"/>
      <c r="I2553" s="2"/>
      <c r="J2553" s="2"/>
    </row>
    <row r="2554" spans="1:10" ht="10.95" customHeight="1" outlineLevel="2" x14ac:dyDescent="0.2">
      <c r="A2554" s="24" t="s">
        <v>10839</v>
      </c>
      <c r="B2554" s="5" t="s">
        <v>9070</v>
      </c>
      <c r="C2554" s="5" t="s">
        <v>9071</v>
      </c>
      <c r="D2554" s="5" t="s">
        <v>9072</v>
      </c>
      <c r="E2554" s="5" t="s">
        <v>9073</v>
      </c>
      <c r="F2554" s="5"/>
      <c r="G2554" s="6">
        <v>187.51</v>
      </c>
      <c r="H2554" s="5" t="s">
        <v>15</v>
      </c>
      <c r="I2554" s="5"/>
      <c r="J2554" s="5">
        <f>I2554*G2554</f>
        <v>0</v>
      </c>
    </row>
    <row r="2555" spans="1:10" ht="10.95" customHeight="1" outlineLevel="2" x14ac:dyDescent="0.2">
      <c r="A2555" s="24" t="s">
        <v>10839</v>
      </c>
      <c r="B2555" s="5" t="s">
        <v>9074</v>
      </c>
      <c r="C2555" s="5" t="s">
        <v>9075</v>
      </c>
      <c r="D2555" s="5" t="s">
        <v>9076</v>
      </c>
      <c r="E2555" s="5" t="s">
        <v>9077</v>
      </c>
      <c r="F2555" s="5"/>
      <c r="G2555" s="6">
        <v>171.93</v>
      </c>
      <c r="H2555" s="5" t="s">
        <v>15</v>
      </c>
      <c r="I2555" s="5"/>
      <c r="J2555" s="5">
        <f>I2555*G2555</f>
        <v>0</v>
      </c>
    </row>
    <row r="2556" spans="1:10" ht="10.95" customHeight="1" outlineLevel="2" x14ac:dyDescent="0.2">
      <c r="A2556" s="24" t="s">
        <v>10839</v>
      </c>
      <c r="B2556" s="5" t="s">
        <v>9078</v>
      </c>
      <c r="C2556" s="5" t="s">
        <v>9079</v>
      </c>
      <c r="D2556" s="5" t="s">
        <v>9080</v>
      </c>
      <c r="E2556" s="5" t="s">
        <v>9081</v>
      </c>
      <c r="F2556" s="5"/>
      <c r="G2556" s="6">
        <v>252.01</v>
      </c>
      <c r="H2556" s="5" t="s">
        <v>15</v>
      </c>
      <c r="I2556" s="5"/>
      <c r="J2556" s="5">
        <f>I2556*G2556</f>
        <v>0</v>
      </c>
    </row>
    <row r="2557" spans="1:10" ht="10.95" customHeight="1" outlineLevel="2" x14ac:dyDescent="0.2">
      <c r="A2557" s="24" t="s">
        <v>10839</v>
      </c>
      <c r="B2557" s="5" t="s">
        <v>9082</v>
      </c>
      <c r="C2557" s="5" t="s">
        <v>9083</v>
      </c>
      <c r="D2557" s="5" t="s">
        <v>9084</v>
      </c>
      <c r="E2557" s="5" t="s">
        <v>9085</v>
      </c>
      <c r="F2557" s="5"/>
      <c r="G2557" s="6">
        <v>168.48</v>
      </c>
      <c r="H2557" s="5" t="s">
        <v>15</v>
      </c>
      <c r="I2557" s="5"/>
      <c r="J2557" s="5">
        <f>I2557*G2557</f>
        <v>0</v>
      </c>
    </row>
    <row r="2558" spans="1:10" ht="10.95" customHeight="1" outlineLevel="2" x14ac:dyDescent="0.2">
      <c r="A2558" s="24" t="s">
        <v>10839</v>
      </c>
      <c r="B2558" s="5" t="s">
        <v>9086</v>
      </c>
      <c r="C2558" s="5" t="s">
        <v>9087</v>
      </c>
      <c r="D2558" s="5" t="s">
        <v>9088</v>
      </c>
      <c r="E2558" s="5" t="s">
        <v>9089</v>
      </c>
      <c r="F2558" s="5"/>
      <c r="G2558" s="6">
        <v>195.07</v>
      </c>
      <c r="H2558" s="5" t="s">
        <v>15</v>
      </c>
      <c r="I2558" s="5"/>
      <c r="J2558" s="5">
        <f>I2558*G2558</f>
        <v>0</v>
      </c>
    </row>
    <row r="2559" spans="1:10" ht="10.95" customHeight="1" outlineLevel="2" x14ac:dyDescent="0.2">
      <c r="A2559" s="24" t="s">
        <v>10839</v>
      </c>
      <c r="B2559" s="5" t="s">
        <v>9090</v>
      </c>
      <c r="C2559" s="5" t="s">
        <v>9091</v>
      </c>
      <c r="D2559" s="5" t="s">
        <v>9092</v>
      </c>
      <c r="E2559" s="5" t="s">
        <v>9093</v>
      </c>
      <c r="F2559" s="5"/>
      <c r="G2559" s="6">
        <v>316.17</v>
      </c>
      <c r="H2559" s="5" t="s">
        <v>224</v>
      </c>
      <c r="I2559" s="5"/>
      <c r="J2559" s="5">
        <f>I2559*G2559</f>
        <v>0</v>
      </c>
    </row>
    <row r="2560" spans="1:10" ht="10.95" customHeight="1" outlineLevel="2" x14ac:dyDescent="0.2">
      <c r="A2560" s="24" t="s">
        <v>10839</v>
      </c>
      <c r="B2560" s="5" t="s">
        <v>9094</v>
      </c>
      <c r="C2560" s="5" t="s">
        <v>9095</v>
      </c>
      <c r="D2560" s="5" t="s">
        <v>9096</v>
      </c>
      <c r="E2560" s="5" t="s">
        <v>9097</v>
      </c>
      <c r="F2560" s="5"/>
      <c r="G2560" s="6">
        <v>235.35</v>
      </c>
      <c r="H2560" s="5" t="s">
        <v>224</v>
      </c>
      <c r="I2560" s="5"/>
      <c r="J2560" s="5">
        <f>I2560*G2560</f>
        <v>0</v>
      </c>
    </row>
    <row r="2561" spans="1:10" ht="10.95" customHeight="1" outlineLevel="2" x14ac:dyDescent="0.2">
      <c r="A2561" s="24" t="s">
        <v>10839</v>
      </c>
      <c r="B2561" s="5" t="s">
        <v>9098</v>
      </c>
      <c r="C2561" s="5" t="s">
        <v>9099</v>
      </c>
      <c r="D2561" s="5" t="s">
        <v>9100</v>
      </c>
      <c r="E2561" s="5" t="s">
        <v>9101</v>
      </c>
      <c r="F2561" s="5"/>
      <c r="G2561" s="9">
        <v>130.4</v>
      </c>
      <c r="H2561" s="5" t="s">
        <v>224</v>
      </c>
      <c r="I2561" s="5"/>
      <c r="J2561" s="5">
        <f>I2561*G2561</f>
        <v>0</v>
      </c>
    </row>
    <row r="2562" spans="1:10" ht="10.95" customHeight="1" outlineLevel="2" x14ac:dyDescent="0.2">
      <c r="A2562" s="24" t="s">
        <v>10839</v>
      </c>
      <c r="B2562" s="5" t="s">
        <v>9102</v>
      </c>
      <c r="C2562" s="5" t="s">
        <v>9103</v>
      </c>
      <c r="D2562" s="5" t="s">
        <v>9104</v>
      </c>
      <c r="E2562" s="5" t="s">
        <v>9105</v>
      </c>
      <c r="F2562" s="5"/>
      <c r="G2562" s="6">
        <v>102.83</v>
      </c>
      <c r="H2562" s="5" t="s">
        <v>224</v>
      </c>
      <c r="I2562" s="5"/>
      <c r="J2562" s="5">
        <f>I2562*G2562</f>
        <v>0</v>
      </c>
    </row>
    <row r="2563" spans="1:10" ht="10.95" customHeight="1" outlineLevel="2" x14ac:dyDescent="0.2">
      <c r="A2563" s="24" t="s">
        <v>10839</v>
      </c>
      <c r="B2563" s="5" t="s">
        <v>9106</v>
      </c>
      <c r="C2563" s="5" t="s">
        <v>9107</v>
      </c>
      <c r="D2563" s="5" t="s">
        <v>9108</v>
      </c>
      <c r="E2563" s="5" t="s">
        <v>9109</v>
      </c>
      <c r="F2563" s="5"/>
      <c r="G2563" s="9">
        <v>121.9</v>
      </c>
      <c r="H2563" s="5" t="s">
        <v>224</v>
      </c>
      <c r="I2563" s="5"/>
      <c r="J2563" s="5">
        <f>I2563*G2563</f>
        <v>0</v>
      </c>
    </row>
    <row r="2564" spans="1:10" ht="10.95" customHeight="1" outlineLevel="2" x14ac:dyDescent="0.2">
      <c r="A2564" s="24" t="s">
        <v>10839</v>
      </c>
      <c r="B2564" s="5" t="s">
        <v>9110</v>
      </c>
      <c r="C2564" s="5" t="s">
        <v>9111</v>
      </c>
      <c r="D2564" s="5" t="s">
        <v>9112</v>
      </c>
      <c r="E2564" s="5" t="s">
        <v>9113</v>
      </c>
      <c r="F2564" s="5"/>
      <c r="G2564" s="6">
        <v>89.62</v>
      </c>
      <c r="H2564" s="5" t="s">
        <v>224</v>
      </c>
      <c r="I2564" s="5"/>
      <c r="J2564" s="5">
        <f>I2564*G2564</f>
        <v>0</v>
      </c>
    </row>
    <row r="2565" spans="1:10" ht="10.95" customHeight="1" outlineLevel="2" x14ac:dyDescent="0.2">
      <c r="A2565" s="24" t="s">
        <v>10839</v>
      </c>
      <c r="B2565" s="5" t="s">
        <v>9114</v>
      </c>
      <c r="C2565" s="5" t="s">
        <v>9115</v>
      </c>
      <c r="D2565" s="5" t="s">
        <v>9116</v>
      </c>
      <c r="E2565" s="5" t="s">
        <v>9117</v>
      </c>
      <c r="F2565" s="5"/>
      <c r="G2565" s="6">
        <v>334.63</v>
      </c>
      <c r="H2565" s="5" t="s">
        <v>224</v>
      </c>
      <c r="I2565" s="5"/>
      <c r="J2565" s="5">
        <f>I2565*G2565</f>
        <v>0</v>
      </c>
    </row>
    <row r="2566" spans="1:10" ht="10.95" customHeight="1" outlineLevel="2" x14ac:dyDescent="0.2">
      <c r="A2566" s="24" t="s">
        <v>10839</v>
      </c>
      <c r="B2566" s="5" t="s">
        <v>9118</v>
      </c>
      <c r="C2566" s="5" t="s">
        <v>9119</v>
      </c>
      <c r="D2566" s="5" t="s">
        <v>9120</v>
      </c>
      <c r="E2566" s="5" t="s">
        <v>9121</v>
      </c>
      <c r="F2566" s="5"/>
      <c r="G2566" s="6">
        <v>295.47000000000003</v>
      </c>
      <c r="H2566" s="5" t="s">
        <v>224</v>
      </c>
      <c r="I2566" s="5"/>
      <c r="J2566" s="5">
        <f>I2566*G2566</f>
        <v>0</v>
      </c>
    </row>
    <row r="2567" spans="1:10" ht="10.95" customHeight="1" outlineLevel="2" x14ac:dyDescent="0.2">
      <c r="A2567" s="24" t="s">
        <v>10839</v>
      </c>
      <c r="B2567" s="5" t="s">
        <v>9122</v>
      </c>
      <c r="C2567" s="5" t="s">
        <v>9123</v>
      </c>
      <c r="D2567" s="5" t="s">
        <v>9124</v>
      </c>
      <c r="E2567" s="5" t="s">
        <v>9125</v>
      </c>
      <c r="F2567" s="5"/>
      <c r="G2567" s="6">
        <v>355.13</v>
      </c>
      <c r="H2567" s="5" t="s">
        <v>224</v>
      </c>
      <c r="I2567" s="5"/>
      <c r="J2567" s="5">
        <f>I2567*G2567</f>
        <v>0</v>
      </c>
    </row>
    <row r="2568" spans="1:10" ht="10.95" customHeight="1" outlineLevel="2" x14ac:dyDescent="0.2">
      <c r="A2568" s="24" t="s">
        <v>10839</v>
      </c>
      <c r="B2568" s="5" t="s">
        <v>9126</v>
      </c>
      <c r="C2568" s="5" t="s">
        <v>9127</v>
      </c>
      <c r="D2568" s="5" t="s">
        <v>9128</v>
      </c>
      <c r="E2568" s="5" t="s">
        <v>9129</v>
      </c>
      <c r="F2568" s="5"/>
      <c r="G2568" s="6">
        <v>333.08</v>
      </c>
      <c r="H2568" s="5" t="s">
        <v>224</v>
      </c>
      <c r="I2568" s="5"/>
      <c r="J2568" s="5">
        <f>I2568*G2568</f>
        <v>0</v>
      </c>
    </row>
    <row r="2569" spans="1:10" ht="10.95" customHeight="1" outlineLevel="2" x14ac:dyDescent="0.2">
      <c r="A2569" s="24" t="s">
        <v>10839</v>
      </c>
      <c r="B2569" s="5" t="s">
        <v>9130</v>
      </c>
      <c r="C2569" s="5" t="s">
        <v>9131</v>
      </c>
      <c r="D2569" s="5" t="s">
        <v>9132</v>
      </c>
      <c r="E2569" s="5" t="s">
        <v>9133</v>
      </c>
      <c r="F2569" s="5"/>
      <c r="G2569" s="6">
        <v>155.44999999999999</v>
      </c>
      <c r="H2569" s="5" t="s">
        <v>15</v>
      </c>
      <c r="I2569" s="5"/>
      <c r="J2569" s="5">
        <f>I2569*G2569</f>
        <v>0</v>
      </c>
    </row>
    <row r="2570" spans="1:10" ht="10.95" customHeight="1" outlineLevel="1" x14ac:dyDescent="0.2">
      <c r="A2570" s="23"/>
      <c r="B2570" s="3" t="s">
        <v>9134</v>
      </c>
      <c r="C2570" s="3"/>
      <c r="D2570" s="3" t="s">
        <v>9135</v>
      </c>
      <c r="E2570" s="2"/>
      <c r="F2570" s="2"/>
      <c r="G2570" s="2"/>
      <c r="H2570" s="2"/>
      <c r="I2570" s="2"/>
      <c r="J2570" s="2"/>
    </row>
    <row r="2571" spans="1:10" ht="10.95" customHeight="1" outlineLevel="2" x14ac:dyDescent="0.2">
      <c r="A2571" s="24" t="s">
        <v>10839</v>
      </c>
      <c r="B2571" s="5" t="s">
        <v>9136</v>
      </c>
      <c r="C2571" s="5" t="s">
        <v>9137</v>
      </c>
      <c r="D2571" s="5" t="s">
        <v>9138</v>
      </c>
      <c r="E2571" s="5" t="s">
        <v>9137</v>
      </c>
      <c r="F2571" s="5"/>
      <c r="G2571" s="6">
        <v>200.45</v>
      </c>
      <c r="H2571" s="5" t="s">
        <v>15</v>
      </c>
      <c r="I2571" s="5"/>
      <c r="J2571" s="5">
        <f>I2571*G2571</f>
        <v>0</v>
      </c>
    </row>
    <row r="2572" spans="1:10" ht="10.95" customHeight="1" outlineLevel="2" x14ac:dyDescent="0.2">
      <c r="A2572" s="24" t="s">
        <v>10839</v>
      </c>
      <c r="B2572" s="5" t="s">
        <v>9139</v>
      </c>
      <c r="C2572" s="5" t="s">
        <v>9140</v>
      </c>
      <c r="D2572" s="5" t="s">
        <v>9141</v>
      </c>
      <c r="E2572" s="5" t="s">
        <v>9140</v>
      </c>
      <c r="F2572" s="5"/>
      <c r="G2572" s="6">
        <v>200.45</v>
      </c>
      <c r="H2572" s="5" t="s">
        <v>15</v>
      </c>
      <c r="I2572" s="5"/>
      <c r="J2572" s="5">
        <f>I2572*G2572</f>
        <v>0</v>
      </c>
    </row>
    <row r="2573" spans="1:10" ht="10.95" customHeight="1" outlineLevel="2" x14ac:dyDescent="0.2">
      <c r="A2573" s="24" t="s">
        <v>10839</v>
      </c>
      <c r="B2573" s="5" t="s">
        <v>9142</v>
      </c>
      <c r="C2573" s="5" t="s">
        <v>9143</v>
      </c>
      <c r="D2573" s="5" t="s">
        <v>9144</v>
      </c>
      <c r="E2573" s="5" t="s">
        <v>9143</v>
      </c>
      <c r="F2573" s="5"/>
      <c r="G2573" s="6">
        <v>200.45</v>
      </c>
      <c r="H2573" s="5" t="s">
        <v>15</v>
      </c>
      <c r="I2573" s="5"/>
      <c r="J2573" s="5">
        <f>I2573*G2573</f>
        <v>0</v>
      </c>
    </row>
    <row r="2574" spans="1:10" ht="10.95" customHeight="1" outlineLevel="2" x14ac:dyDescent="0.2">
      <c r="A2574" s="24" t="s">
        <v>10839</v>
      </c>
      <c r="B2574" s="5" t="s">
        <v>9145</v>
      </c>
      <c r="C2574" s="5" t="s">
        <v>9146</v>
      </c>
      <c r="D2574" s="5" t="s">
        <v>9147</v>
      </c>
      <c r="E2574" s="5" t="s">
        <v>9146</v>
      </c>
      <c r="F2574" s="5"/>
      <c r="G2574" s="6">
        <v>200.45</v>
      </c>
      <c r="H2574" s="5" t="s">
        <v>15</v>
      </c>
      <c r="I2574" s="5"/>
      <c r="J2574" s="5">
        <f>I2574*G2574</f>
        <v>0</v>
      </c>
    </row>
    <row r="2575" spans="1:10" ht="10.95" customHeight="1" outlineLevel="2" x14ac:dyDescent="0.2">
      <c r="A2575" s="24" t="s">
        <v>10839</v>
      </c>
      <c r="B2575" s="5" t="s">
        <v>9148</v>
      </c>
      <c r="C2575" s="5" t="s">
        <v>9149</v>
      </c>
      <c r="D2575" s="5" t="s">
        <v>9150</v>
      </c>
      <c r="E2575" s="5" t="s">
        <v>9149</v>
      </c>
      <c r="F2575" s="5"/>
      <c r="G2575" s="6">
        <v>200.45</v>
      </c>
      <c r="H2575" s="5" t="s">
        <v>15</v>
      </c>
      <c r="I2575" s="5"/>
      <c r="J2575" s="5">
        <f>I2575*G2575</f>
        <v>0</v>
      </c>
    </row>
    <row r="2576" spans="1:10" ht="10.95" customHeight="1" outlineLevel="1" x14ac:dyDescent="0.2">
      <c r="A2576" s="23"/>
      <c r="B2576" s="3" t="s">
        <v>9151</v>
      </c>
      <c r="C2576" s="3"/>
      <c r="D2576" s="3" t="s">
        <v>9152</v>
      </c>
      <c r="E2576" s="2"/>
      <c r="F2576" s="2"/>
      <c r="G2576" s="2"/>
      <c r="H2576" s="2"/>
      <c r="I2576" s="2"/>
      <c r="J2576" s="2"/>
    </row>
    <row r="2577" spans="1:10" ht="10.95" customHeight="1" outlineLevel="2" x14ac:dyDescent="0.2">
      <c r="A2577" s="24" t="s">
        <v>10839</v>
      </c>
      <c r="B2577" s="5" t="s">
        <v>9153</v>
      </c>
      <c r="C2577" s="5"/>
      <c r="D2577" s="5" t="s">
        <v>9154</v>
      </c>
      <c r="E2577" s="5"/>
      <c r="F2577" s="5" t="s">
        <v>9155</v>
      </c>
      <c r="G2577" s="6">
        <v>748.16</v>
      </c>
      <c r="H2577" s="5" t="s">
        <v>5385</v>
      </c>
      <c r="I2577" s="5"/>
      <c r="J2577" s="5">
        <f>I2577*G2577</f>
        <v>0</v>
      </c>
    </row>
    <row r="2578" spans="1:10" ht="10.95" customHeight="1" outlineLevel="2" x14ac:dyDescent="0.2">
      <c r="A2578" s="24" t="s">
        <v>10839</v>
      </c>
      <c r="B2578" s="5" t="s">
        <v>9156</v>
      </c>
      <c r="C2578" s="5" t="s">
        <v>9157</v>
      </c>
      <c r="D2578" s="5" t="s">
        <v>9158</v>
      </c>
      <c r="E2578" s="5"/>
      <c r="F2578" s="5" t="s">
        <v>9159</v>
      </c>
      <c r="G2578" s="6">
        <v>748.16</v>
      </c>
      <c r="H2578" s="5" t="s">
        <v>5385</v>
      </c>
      <c r="I2578" s="5"/>
      <c r="J2578" s="5">
        <f>I2578*G2578</f>
        <v>0</v>
      </c>
    </row>
    <row r="2579" spans="1:10" ht="10.95" customHeight="1" outlineLevel="2" x14ac:dyDescent="0.2">
      <c r="A2579" s="25"/>
      <c r="B2579" s="5" t="s">
        <v>9160</v>
      </c>
      <c r="C2579" s="5" t="s">
        <v>9161</v>
      </c>
      <c r="D2579" s="5" t="s">
        <v>9162</v>
      </c>
      <c r="E2579" s="5"/>
      <c r="F2579" s="5" t="s">
        <v>9163</v>
      </c>
      <c r="G2579" s="6">
        <v>748.16</v>
      </c>
      <c r="H2579" s="5" t="s">
        <v>5385</v>
      </c>
      <c r="I2579" s="5"/>
      <c r="J2579" s="5">
        <f>I2579*G2579</f>
        <v>0</v>
      </c>
    </row>
    <row r="2580" spans="1:10" ht="10.95" customHeight="1" outlineLevel="2" x14ac:dyDescent="0.2">
      <c r="A2580" s="24" t="s">
        <v>10839</v>
      </c>
      <c r="B2580" s="5" t="s">
        <v>9164</v>
      </c>
      <c r="C2580" s="5"/>
      <c r="D2580" s="5" t="s">
        <v>9165</v>
      </c>
      <c r="E2580" s="5"/>
      <c r="F2580" s="5" t="s">
        <v>9166</v>
      </c>
      <c r="G2580" s="6">
        <v>748.16</v>
      </c>
      <c r="H2580" s="5" t="s">
        <v>5385</v>
      </c>
      <c r="I2580" s="5"/>
      <c r="J2580" s="5">
        <f>I2580*G2580</f>
        <v>0</v>
      </c>
    </row>
    <row r="2581" spans="1:10" ht="10.95" customHeight="1" outlineLevel="2" x14ac:dyDescent="0.2">
      <c r="A2581" s="24" t="s">
        <v>10839</v>
      </c>
      <c r="B2581" s="5" t="s">
        <v>9167</v>
      </c>
      <c r="C2581" s="5" t="s">
        <v>9168</v>
      </c>
      <c r="D2581" s="5" t="s">
        <v>9169</v>
      </c>
      <c r="E2581" s="5"/>
      <c r="F2581" s="5" t="s">
        <v>9170</v>
      </c>
      <c r="G2581" s="6">
        <v>748.16</v>
      </c>
      <c r="H2581" s="5" t="s">
        <v>5385</v>
      </c>
      <c r="I2581" s="5"/>
      <c r="J2581" s="5">
        <f>I2581*G2581</f>
        <v>0</v>
      </c>
    </row>
    <row r="2582" spans="1:10" ht="10.95" customHeight="1" outlineLevel="2" x14ac:dyDescent="0.2">
      <c r="A2582" s="24" t="s">
        <v>10839</v>
      </c>
      <c r="B2582" s="5" t="s">
        <v>9171</v>
      </c>
      <c r="C2582" s="5" t="s">
        <v>9172</v>
      </c>
      <c r="D2582" s="5" t="s">
        <v>9173</v>
      </c>
      <c r="E2582" s="5"/>
      <c r="F2582" s="5" t="s">
        <v>9174</v>
      </c>
      <c r="G2582" s="6">
        <v>748.16</v>
      </c>
      <c r="H2582" s="5" t="s">
        <v>5385</v>
      </c>
      <c r="I2582" s="5"/>
      <c r="J2582" s="5">
        <f>I2582*G2582</f>
        <v>0</v>
      </c>
    </row>
    <row r="2583" spans="1:10" ht="22.05" customHeight="1" outlineLevel="2" x14ac:dyDescent="0.2">
      <c r="A2583" s="24" t="s">
        <v>10839</v>
      </c>
      <c r="B2583" s="5" t="s">
        <v>9175</v>
      </c>
      <c r="C2583" s="5" t="s">
        <v>9176</v>
      </c>
      <c r="D2583" s="5" t="s">
        <v>9177</v>
      </c>
      <c r="E2583" s="5" t="s">
        <v>9178</v>
      </c>
      <c r="F2583" s="5"/>
      <c r="G2583" s="6">
        <v>130.54</v>
      </c>
      <c r="H2583" s="5" t="s">
        <v>224</v>
      </c>
      <c r="I2583" s="5"/>
      <c r="J2583" s="5">
        <f>I2583*G2583</f>
        <v>0</v>
      </c>
    </row>
    <row r="2584" spans="1:10" ht="10.95" customHeight="1" outlineLevel="2" x14ac:dyDescent="0.2">
      <c r="A2584" s="24" t="s">
        <v>10839</v>
      </c>
      <c r="B2584" s="5" t="s">
        <v>9179</v>
      </c>
      <c r="C2584" s="5" t="s">
        <v>9180</v>
      </c>
      <c r="D2584" s="5" t="s">
        <v>9181</v>
      </c>
      <c r="E2584" s="5" t="s">
        <v>9182</v>
      </c>
      <c r="F2584" s="5"/>
      <c r="G2584" s="6">
        <v>130.54</v>
      </c>
      <c r="H2584" s="5" t="s">
        <v>224</v>
      </c>
      <c r="I2584" s="5"/>
      <c r="J2584" s="5">
        <f>I2584*G2584</f>
        <v>0</v>
      </c>
    </row>
    <row r="2585" spans="1:10" ht="10.95" customHeight="1" outlineLevel="2" x14ac:dyDescent="0.2">
      <c r="A2585" s="24" t="s">
        <v>10839</v>
      </c>
      <c r="B2585" s="5" t="s">
        <v>9183</v>
      </c>
      <c r="C2585" s="5" t="s">
        <v>9184</v>
      </c>
      <c r="D2585" s="5" t="s">
        <v>9185</v>
      </c>
      <c r="E2585" s="5" t="s">
        <v>9186</v>
      </c>
      <c r="F2585" s="5"/>
      <c r="G2585" s="6">
        <v>128.61000000000001</v>
      </c>
      <c r="H2585" s="5" t="s">
        <v>224</v>
      </c>
      <c r="I2585" s="5"/>
      <c r="J2585" s="5">
        <f>I2585*G2585</f>
        <v>0</v>
      </c>
    </row>
    <row r="2586" spans="1:10" ht="10.95" customHeight="1" outlineLevel="2" x14ac:dyDescent="0.2">
      <c r="A2586" s="24" t="s">
        <v>10839</v>
      </c>
      <c r="B2586" s="5" t="s">
        <v>9187</v>
      </c>
      <c r="C2586" s="5" t="s">
        <v>9188</v>
      </c>
      <c r="D2586" s="5" t="s">
        <v>9189</v>
      </c>
      <c r="E2586" s="5" t="s">
        <v>9190</v>
      </c>
      <c r="F2586" s="5"/>
      <c r="G2586" s="6">
        <v>145.43</v>
      </c>
      <c r="H2586" s="5" t="s">
        <v>224</v>
      </c>
      <c r="I2586" s="5"/>
      <c r="J2586" s="5">
        <f>I2586*G2586</f>
        <v>0</v>
      </c>
    </row>
    <row r="2587" spans="1:10" ht="10.95" customHeight="1" outlineLevel="2" x14ac:dyDescent="0.2">
      <c r="A2587" s="24" t="s">
        <v>10839</v>
      </c>
      <c r="B2587" s="5" t="s">
        <v>9191</v>
      </c>
      <c r="C2587" s="5" t="s">
        <v>9192</v>
      </c>
      <c r="D2587" s="5" t="s">
        <v>9193</v>
      </c>
      <c r="E2587" s="5" t="s">
        <v>9194</v>
      </c>
      <c r="F2587" s="5"/>
      <c r="G2587" s="6">
        <v>128.25</v>
      </c>
      <c r="H2587" s="5" t="s">
        <v>224</v>
      </c>
      <c r="I2587" s="5"/>
      <c r="J2587" s="5">
        <f>I2587*G2587</f>
        <v>0</v>
      </c>
    </row>
    <row r="2588" spans="1:10" ht="10.95" customHeight="1" outlineLevel="2" x14ac:dyDescent="0.2">
      <c r="A2588" s="24" t="s">
        <v>10839</v>
      </c>
      <c r="B2588" s="5" t="s">
        <v>9195</v>
      </c>
      <c r="C2588" s="5" t="s">
        <v>9196</v>
      </c>
      <c r="D2588" s="5" t="s">
        <v>9197</v>
      </c>
      <c r="E2588" s="5" t="s">
        <v>9198</v>
      </c>
      <c r="F2588" s="5"/>
      <c r="G2588" s="10">
        <v>139</v>
      </c>
      <c r="H2588" s="5" t="s">
        <v>224</v>
      </c>
      <c r="I2588" s="5"/>
      <c r="J2588" s="5">
        <f>I2588*G2588</f>
        <v>0</v>
      </c>
    </row>
    <row r="2589" spans="1:10" ht="10.95" customHeight="1" outlineLevel="2" x14ac:dyDescent="0.2">
      <c r="A2589" s="24" t="s">
        <v>10839</v>
      </c>
      <c r="B2589" s="5" t="s">
        <v>9199</v>
      </c>
      <c r="C2589" s="5" t="s">
        <v>9200</v>
      </c>
      <c r="D2589" s="5" t="s">
        <v>9201</v>
      </c>
      <c r="E2589" s="5" t="s">
        <v>9202</v>
      </c>
      <c r="F2589" s="5"/>
      <c r="G2589" s="6">
        <v>459.42</v>
      </c>
      <c r="H2589" s="5" t="s">
        <v>224</v>
      </c>
      <c r="I2589" s="5"/>
      <c r="J2589" s="5">
        <f>I2589*G2589</f>
        <v>0</v>
      </c>
    </row>
    <row r="2590" spans="1:10" ht="10.95" customHeight="1" outlineLevel="2" x14ac:dyDescent="0.2">
      <c r="A2590" s="24" t="s">
        <v>10839</v>
      </c>
      <c r="B2590" s="5" t="s">
        <v>9203</v>
      </c>
      <c r="C2590" s="5" t="s">
        <v>9204</v>
      </c>
      <c r="D2590" s="5" t="s">
        <v>9205</v>
      </c>
      <c r="E2590" s="5" t="s">
        <v>9206</v>
      </c>
      <c r="F2590" s="5"/>
      <c r="G2590" s="6">
        <v>305.95</v>
      </c>
      <c r="H2590" s="5" t="s">
        <v>224</v>
      </c>
      <c r="I2590" s="5"/>
      <c r="J2590" s="5">
        <f>I2590*G2590</f>
        <v>0</v>
      </c>
    </row>
    <row r="2591" spans="1:10" ht="10.95" customHeight="1" outlineLevel="2" x14ac:dyDescent="0.2">
      <c r="A2591" s="24" t="s">
        <v>10839</v>
      </c>
      <c r="B2591" s="5" t="s">
        <v>9207</v>
      </c>
      <c r="C2591" s="5" t="s">
        <v>9208</v>
      </c>
      <c r="D2591" s="5" t="s">
        <v>9209</v>
      </c>
      <c r="E2591" s="5" t="s">
        <v>9210</v>
      </c>
      <c r="F2591" s="5"/>
      <c r="G2591" s="6">
        <v>279.31</v>
      </c>
      <c r="H2591" s="5" t="s">
        <v>224</v>
      </c>
      <c r="I2591" s="5"/>
      <c r="J2591" s="5">
        <f>I2591*G2591</f>
        <v>0</v>
      </c>
    </row>
    <row r="2592" spans="1:10" ht="10.95" customHeight="1" outlineLevel="2" x14ac:dyDescent="0.2">
      <c r="A2592" s="24" t="s">
        <v>10839</v>
      </c>
      <c r="B2592" s="5" t="s">
        <v>9211</v>
      </c>
      <c r="C2592" s="5" t="s">
        <v>9212</v>
      </c>
      <c r="D2592" s="5" t="s">
        <v>9213</v>
      </c>
      <c r="E2592" s="5" t="s">
        <v>9214</v>
      </c>
      <c r="F2592" s="5"/>
      <c r="G2592" s="6">
        <v>38.159999999999997</v>
      </c>
      <c r="H2592" s="5" t="s">
        <v>224</v>
      </c>
      <c r="I2592" s="5"/>
      <c r="J2592" s="5">
        <f>I2592*G2592</f>
        <v>0</v>
      </c>
    </row>
    <row r="2593" spans="1:10" ht="10.95" customHeight="1" outlineLevel="2" x14ac:dyDescent="0.2">
      <c r="A2593" s="24" t="s">
        <v>10839</v>
      </c>
      <c r="B2593" s="5" t="s">
        <v>9215</v>
      </c>
      <c r="C2593" s="5" t="s">
        <v>9216</v>
      </c>
      <c r="D2593" s="5" t="s">
        <v>9217</v>
      </c>
      <c r="E2593" s="5" t="s">
        <v>9218</v>
      </c>
      <c r="F2593" s="5"/>
      <c r="G2593" s="6">
        <v>38.159999999999997</v>
      </c>
      <c r="H2593" s="5" t="s">
        <v>224</v>
      </c>
      <c r="I2593" s="5"/>
      <c r="J2593" s="5">
        <f>I2593*G2593</f>
        <v>0</v>
      </c>
    </row>
    <row r="2594" spans="1:10" ht="10.95" customHeight="1" outlineLevel="2" x14ac:dyDescent="0.2">
      <c r="A2594" s="24" t="s">
        <v>10839</v>
      </c>
      <c r="B2594" s="5" t="s">
        <v>9219</v>
      </c>
      <c r="C2594" s="5" t="s">
        <v>9220</v>
      </c>
      <c r="D2594" s="5" t="s">
        <v>9221</v>
      </c>
      <c r="E2594" s="5" t="s">
        <v>9222</v>
      </c>
      <c r="F2594" s="5"/>
      <c r="G2594" s="6">
        <v>107.87</v>
      </c>
      <c r="H2594" s="5" t="s">
        <v>224</v>
      </c>
      <c r="I2594" s="5"/>
      <c r="J2594" s="5">
        <f>I2594*G2594</f>
        <v>0</v>
      </c>
    </row>
    <row r="2595" spans="1:10" ht="10.95" customHeight="1" outlineLevel="2" x14ac:dyDescent="0.2">
      <c r="A2595" s="24" t="s">
        <v>10839</v>
      </c>
      <c r="B2595" s="5" t="s">
        <v>9223</v>
      </c>
      <c r="C2595" s="5" t="s">
        <v>9224</v>
      </c>
      <c r="D2595" s="5" t="s">
        <v>9225</v>
      </c>
      <c r="E2595" s="5" t="s">
        <v>9226</v>
      </c>
      <c r="F2595" s="5"/>
      <c r="G2595" s="6">
        <v>107.87</v>
      </c>
      <c r="H2595" s="5" t="s">
        <v>224</v>
      </c>
      <c r="I2595" s="5"/>
      <c r="J2595" s="5">
        <f>I2595*G2595</f>
        <v>0</v>
      </c>
    </row>
    <row r="2596" spans="1:10" ht="10.95" customHeight="1" outlineLevel="2" x14ac:dyDescent="0.2">
      <c r="A2596" s="24" t="s">
        <v>10839</v>
      </c>
      <c r="B2596" s="5" t="s">
        <v>9227</v>
      </c>
      <c r="C2596" s="5" t="s">
        <v>9228</v>
      </c>
      <c r="D2596" s="5" t="s">
        <v>9229</v>
      </c>
      <c r="E2596" s="5" t="s">
        <v>9230</v>
      </c>
      <c r="F2596" s="5"/>
      <c r="G2596" s="6">
        <v>54.32</v>
      </c>
      <c r="H2596" s="5" t="s">
        <v>224</v>
      </c>
      <c r="I2596" s="5"/>
      <c r="J2596" s="5">
        <f>I2596*G2596</f>
        <v>0</v>
      </c>
    </row>
    <row r="2597" spans="1:10" ht="10.95" customHeight="1" outlineLevel="2" x14ac:dyDescent="0.2">
      <c r="A2597" s="24" t="s">
        <v>10839</v>
      </c>
      <c r="B2597" s="5" t="s">
        <v>9231</v>
      </c>
      <c r="C2597" s="5" t="s">
        <v>9232</v>
      </c>
      <c r="D2597" s="5" t="s">
        <v>9233</v>
      </c>
      <c r="E2597" s="5" t="s">
        <v>9234</v>
      </c>
      <c r="F2597" s="5"/>
      <c r="G2597" s="6">
        <v>54.32</v>
      </c>
      <c r="H2597" s="5" t="s">
        <v>224</v>
      </c>
      <c r="I2597" s="5"/>
      <c r="J2597" s="5">
        <f>I2597*G2597</f>
        <v>0</v>
      </c>
    </row>
    <row r="2598" spans="1:10" ht="22.05" customHeight="1" outlineLevel="2" x14ac:dyDescent="0.2">
      <c r="A2598" s="24" t="s">
        <v>10839</v>
      </c>
      <c r="B2598" s="5" t="s">
        <v>9235</v>
      </c>
      <c r="C2598" s="5"/>
      <c r="D2598" s="5" t="s">
        <v>9236</v>
      </c>
      <c r="E2598" s="5"/>
      <c r="F2598" s="5"/>
      <c r="G2598" s="6">
        <v>146.59</v>
      </c>
      <c r="H2598" s="5" t="s">
        <v>15</v>
      </c>
      <c r="I2598" s="5"/>
      <c r="J2598" s="5">
        <f>I2598*G2598</f>
        <v>0</v>
      </c>
    </row>
    <row r="2599" spans="1:10" ht="10.95" customHeight="1" outlineLevel="2" x14ac:dyDescent="0.2">
      <c r="A2599" s="24" t="s">
        <v>10839</v>
      </c>
      <c r="B2599" s="5" t="s">
        <v>9237</v>
      </c>
      <c r="C2599" s="5" t="s">
        <v>9238</v>
      </c>
      <c r="D2599" s="5" t="s">
        <v>9239</v>
      </c>
      <c r="E2599" s="5" t="s">
        <v>9240</v>
      </c>
      <c r="F2599" s="5"/>
      <c r="G2599" s="6">
        <v>108.37</v>
      </c>
      <c r="H2599" s="5" t="s">
        <v>224</v>
      </c>
      <c r="I2599" s="5"/>
      <c r="J2599" s="5">
        <f>I2599*G2599</f>
        <v>0</v>
      </c>
    </row>
    <row r="2600" spans="1:10" ht="10.95" customHeight="1" outlineLevel="2" x14ac:dyDescent="0.2">
      <c r="A2600" s="24" t="s">
        <v>10839</v>
      </c>
      <c r="B2600" s="5" t="s">
        <v>9241</v>
      </c>
      <c r="C2600" s="5" t="s">
        <v>9242</v>
      </c>
      <c r="D2600" s="5" t="s">
        <v>9243</v>
      </c>
      <c r="E2600" s="5" t="s">
        <v>9244</v>
      </c>
      <c r="F2600" s="5"/>
      <c r="G2600" s="6">
        <v>108.37</v>
      </c>
      <c r="H2600" s="5" t="s">
        <v>224</v>
      </c>
      <c r="I2600" s="5"/>
      <c r="J2600" s="5">
        <f>I2600*G2600</f>
        <v>0</v>
      </c>
    </row>
    <row r="2601" spans="1:10" ht="10.95" customHeight="1" outlineLevel="2" x14ac:dyDescent="0.2">
      <c r="A2601" s="24" t="s">
        <v>10839</v>
      </c>
      <c r="B2601" s="5" t="s">
        <v>9245</v>
      </c>
      <c r="C2601" s="5" t="s">
        <v>9246</v>
      </c>
      <c r="D2601" s="5" t="s">
        <v>9247</v>
      </c>
      <c r="E2601" s="5" t="s">
        <v>9248</v>
      </c>
      <c r="F2601" s="5"/>
      <c r="G2601" s="6">
        <v>108.37</v>
      </c>
      <c r="H2601" s="5" t="s">
        <v>224</v>
      </c>
      <c r="I2601" s="5"/>
      <c r="J2601" s="5">
        <f>I2601*G2601</f>
        <v>0</v>
      </c>
    </row>
    <row r="2602" spans="1:10" ht="10.95" customHeight="1" outlineLevel="2" x14ac:dyDescent="0.2">
      <c r="A2602" s="24" t="s">
        <v>10839</v>
      </c>
      <c r="B2602" s="5" t="s">
        <v>9249</v>
      </c>
      <c r="C2602" s="5" t="s">
        <v>9250</v>
      </c>
      <c r="D2602" s="5" t="s">
        <v>9251</v>
      </c>
      <c r="E2602" s="5" t="s">
        <v>9252</v>
      </c>
      <c r="F2602" s="5"/>
      <c r="G2602" s="6">
        <v>108.37</v>
      </c>
      <c r="H2602" s="5" t="s">
        <v>224</v>
      </c>
      <c r="I2602" s="5"/>
      <c r="J2602" s="5">
        <f>I2602*G2602</f>
        <v>0</v>
      </c>
    </row>
    <row r="2603" spans="1:10" ht="10.95" customHeight="1" outlineLevel="2" x14ac:dyDescent="0.2">
      <c r="A2603" s="24" t="s">
        <v>10839</v>
      </c>
      <c r="B2603" s="5" t="s">
        <v>9253</v>
      </c>
      <c r="C2603" s="5" t="s">
        <v>9254</v>
      </c>
      <c r="D2603" s="5" t="s">
        <v>9255</v>
      </c>
      <c r="E2603" s="5" t="s">
        <v>9256</v>
      </c>
      <c r="F2603" s="5"/>
      <c r="G2603" s="6">
        <v>108.37</v>
      </c>
      <c r="H2603" s="5" t="s">
        <v>224</v>
      </c>
      <c r="I2603" s="5"/>
      <c r="J2603" s="5">
        <f>I2603*G2603</f>
        <v>0</v>
      </c>
    </row>
    <row r="2604" spans="1:10" ht="10.95" customHeight="1" outlineLevel="2" x14ac:dyDescent="0.2">
      <c r="A2604" s="24" t="s">
        <v>10839</v>
      </c>
      <c r="B2604" s="5" t="s">
        <v>9257</v>
      </c>
      <c r="C2604" s="5" t="s">
        <v>9258</v>
      </c>
      <c r="D2604" s="5" t="s">
        <v>9259</v>
      </c>
      <c r="E2604" s="5" t="s">
        <v>9260</v>
      </c>
      <c r="F2604" s="5"/>
      <c r="G2604" s="6">
        <v>108.37</v>
      </c>
      <c r="H2604" s="5" t="s">
        <v>224</v>
      </c>
      <c r="I2604" s="5"/>
      <c r="J2604" s="5">
        <f>I2604*G2604</f>
        <v>0</v>
      </c>
    </row>
    <row r="2605" spans="1:10" ht="10.95" customHeight="1" outlineLevel="2" x14ac:dyDescent="0.2">
      <c r="A2605" s="24" t="s">
        <v>10839</v>
      </c>
      <c r="B2605" s="5" t="s">
        <v>9261</v>
      </c>
      <c r="C2605" s="5" t="s">
        <v>9262</v>
      </c>
      <c r="D2605" s="5" t="s">
        <v>9263</v>
      </c>
      <c r="E2605" s="5" t="s">
        <v>9264</v>
      </c>
      <c r="F2605" s="5"/>
      <c r="G2605" s="6">
        <v>95.33</v>
      </c>
      <c r="H2605" s="5" t="s">
        <v>224</v>
      </c>
      <c r="I2605" s="5"/>
      <c r="J2605" s="5">
        <f>I2605*G2605</f>
        <v>0</v>
      </c>
    </row>
    <row r="2606" spans="1:10" ht="10.95" customHeight="1" outlineLevel="2" x14ac:dyDescent="0.2">
      <c r="A2606" s="24" t="s">
        <v>10839</v>
      </c>
      <c r="B2606" s="5" t="s">
        <v>9265</v>
      </c>
      <c r="C2606" s="5" t="s">
        <v>9266</v>
      </c>
      <c r="D2606" s="5" t="s">
        <v>9267</v>
      </c>
      <c r="E2606" s="5" t="s">
        <v>9268</v>
      </c>
      <c r="F2606" s="5"/>
      <c r="G2606" s="6">
        <v>108.37</v>
      </c>
      <c r="H2606" s="5" t="s">
        <v>224</v>
      </c>
      <c r="I2606" s="5"/>
      <c r="J2606" s="5">
        <f>I2606*G2606</f>
        <v>0</v>
      </c>
    </row>
    <row r="2607" spans="1:10" ht="10.95" customHeight="1" outlineLevel="2" x14ac:dyDescent="0.2">
      <c r="A2607" s="24" t="s">
        <v>10839</v>
      </c>
      <c r="B2607" s="5" t="s">
        <v>9269</v>
      </c>
      <c r="C2607" s="5" t="s">
        <v>9270</v>
      </c>
      <c r="D2607" s="5" t="s">
        <v>9271</v>
      </c>
      <c r="E2607" s="5" t="s">
        <v>9272</v>
      </c>
      <c r="F2607" s="5"/>
      <c r="G2607" s="6">
        <v>54.33</v>
      </c>
      <c r="H2607" s="5" t="s">
        <v>224</v>
      </c>
      <c r="I2607" s="5"/>
      <c r="J2607" s="5">
        <f>I2607*G2607</f>
        <v>0</v>
      </c>
    </row>
    <row r="2608" spans="1:10" ht="10.95" customHeight="1" outlineLevel="2" x14ac:dyDescent="0.2">
      <c r="A2608" s="24" t="s">
        <v>10839</v>
      </c>
      <c r="B2608" s="5" t="s">
        <v>9273</v>
      </c>
      <c r="C2608" s="5" t="s">
        <v>9274</v>
      </c>
      <c r="D2608" s="5" t="s">
        <v>9275</v>
      </c>
      <c r="E2608" s="5" t="s">
        <v>9276</v>
      </c>
      <c r="F2608" s="5"/>
      <c r="G2608" s="6">
        <v>54.33</v>
      </c>
      <c r="H2608" s="5" t="s">
        <v>224</v>
      </c>
      <c r="I2608" s="5"/>
      <c r="J2608" s="5">
        <f>I2608*G2608</f>
        <v>0</v>
      </c>
    </row>
    <row r="2609" spans="1:10" ht="22.05" customHeight="1" outlineLevel="2" x14ac:dyDescent="0.2">
      <c r="A2609" s="24" t="s">
        <v>10839</v>
      </c>
      <c r="B2609" s="5" t="s">
        <v>9277</v>
      </c>
      <c r="C2609" s="5"/>
      <c r="D2609" s="5" t="s">
        <v>9278</v>
      </c>
      <c r="E2609" s="5" t="s">
        <v>9279</v>
      </c>
      <c r="F2609" s="5"/>
      <c r="G2609" s="6">
        <v>93.97</v>
      </c>
      <c r="H2609" s="5" t="s">
        <v>15</v>
      </c>
      <c r="I2609" s="5"/>
      <c r="J2609" s="5">
        <f>I2609*G2609</f>
        <v>0</v>
      </c>
    </row>
    <row r="2610" spans="1:10" ht="22.05" customHeight="1" outlineLevel="2" x14ac:dyDescent="0.2">
      <c r="A2610" s="24" t="s">
        <v>10839</v>
      </c>
      <c r="B2610" s="5" t="s">
        <v>9280</v>
      </c>
      <c r="C2610" s="5"/>
      <c r="D2610" s="5" t="s">
        <v>9281</v>
      </c>
      <c r="E2610" s="5" t="s">
        <v>9282</v>
      </c>
      <c r="F2610" s="5"/>
      <c r="G2610" s="6">
        <v>93.97</v>
      </c>
      <c r="H2610" s="5" t="s">
        <v>15</v>
      </c>
      <c r="I2610" s="5"/>
      <c r="J2610" s="5">
        <f>I2610*G2610</f>
        <v>0</v>
      </c>
    </row>
    <row r="2611" spans="1:10" ht="22.05" customHeight="1" outlineLevel="2" x14ac:dyDescent="0.2">
      <c r="A2611" s="24" t="s">
        <v>10839</v>
      </c>
      <c r="B2611" s="5" t="s">
        <v>9283</v>
      </c>
      <c r="C2611" s="5" t="s">
        <v>9284</v>
      </c>
      <c r="D2611" s="5" t="s">
        <v>9285</v>
      </c>
      <c r="E2611" s="5" t="s">
        <v>9286</v>
      </c>
      <c r="F2611" s="5"/>
      <c r="G2611" s="6">
        <v>86.53</v>
      </c>
      <c r="H2611" s="5" t="s">
        <v>224</v>
      </c>
      <c r="I2611" s="5"/>
      <c r="J2611" s="5">
        <f>I2611*G2611</f>
        <v>0</v>
      </c>
    </row>
    <row r="2612" spans="1:10" ht="22.05" customHeight="1" outlineLevel="2" x14ac:dyDescent="0.2">
      <c r="A2612" s="24" t="s">
        <v>10839</v>
      </c>
      <c r="B2612" s="5" t="s">
        <v>9287</v>
      </c>
      <c r="C2612" s="5" t="s">
        <v>9288</v>
      </c>
      <c r="D2612" s="5" t="s">
        <v>9289</v>
      </c>
      <c r="E2612" s="5" t="s">
        <v>9290</v>
      </c>
      <c r="F2612" s="5"/>
      <c r="G2612" s="6">
        <v>86.53</v>
      </c>
      <c r="H2612" s="5" t="s">
        <v>224</v>
      </c>
      <c r="I2612" s="5"/>
      <c r="J2612" s="5">
        <f>I2612*G2612</f>
        <v>0</v>
      </c>
    </row>
    <row r="2613" spans="1:10" ht="22.05" customHeight="1" outlineLevel="2" x14ac:dyDescent="0.2">
      <c r="A2613" s="24" t="s">
        <v>10839</v>
      </c>
      <c r="B2613" s="5" t="s">
        <v>9291</v>
      </c>
      <c r="C2613" s="5" t="s">
        <v>9292</v>
      </c>
      <c r="D2613" s="5" t="s">
        <v>9293</v>
      </c>
      <c r="E2613" s="5" t="s">
        <v>9294</v>
      </c>
      <c r="F2613" s="5"/>
      <c r="G2613" s="6">
        <v>86.53</v>
      </c>
      <c r="H2613" s="5" t="s">
        <v>224</v>
      </c>
      <c r="I2613" s="5"/>
      <c r="J2613" s="5">
        <f>I2613*G2613</f>
        <v>0</v>
      </c>
    </row>
    <row r="2614" spans="1:10" ht="22.05" customHeight="1" outlineLevel="2" x14ac:dyDescent="0.2">
      <c r="A2614" s="24" t="s">
        <v>10839</v>
      </c>
      <c r="B2614" s="5" t="s">
        <v>9295</v>
      </c>
      <c r="C2614" s="5" t="s">
        <v>9296</v>
      </c>
      <c r="D2614" s="5" t="s">
        <v>9297</v>
      </c>
      <c r="E2614" s="5" t="s">
        <v>9298</v>
      </c>
      <c r="F2614" s="5"/>
      <c r="G2614" s="6">
        <v>86.53</v>
      </c>
      <c r="H2614" s="5" t="s">
        <v>224</v>
      </c>
      <c r="I2614" s="5"/>
      <c r="J2614" s="5">
        <f>I2614*G2614</f>
        <v>0</v>
      </c>
    </row>
    <row r="2615" spans="1:10" ht="22.05" customHeight="1" outlineLevel="2" x14ac:dyDescent="0.2">
      <c r="A2615" s="24" t="s">
        <v>10839</v>
      </c>
      <c r="B2615" s="5" t="s">
        <v>9299</v>
      </c>
      <c r="C2615" s="5" t="s">
        <v>9300</v>
      </c>
      <c r="D2615" s="5" t="s">
        <v>9301</v>
      </c>
      <c r="E2615" s="5" t="s">
        <v>9302</v>
      </c>
      <c r="F2615" s="5"/>
      <c r="G2615" s="6">
        <v>86.53</v>
      </c>
      <c r="H2615" s="5" t="s">
        <v>224</v>
      </c>
      <c r="I2615" s="5"/>
      <c r="J2615" s="5">
        <f>I2615*G2615</f>
        <v>0</v>
      </c>
    </row>
    <row r="2616" spans="1:10" ht="22.05" customHeight="1" outlineLevel="2" x14ac:dyDescent="0.2">
      <c r="A2616" s="24" t="s">
        <v>10839</v>
      </c>
      <c r="B2616" s="5" t="s">
        <v>9303</v>
      </c>
      <c r="C2616" s="5" t="s">
        <v>9304</v>
      </c>
      <c r="D2616" s="5" t="s">
        <v>9305</v>
      </c>
      <c r="E2616" s="5" t="s">
        <v>9306</v>
      </c>
      <c r="F2616" s="5"/>
      <c r="G2616" s="6">
        <v>86.53</v>
      </c>
      <c r="H2616" s="5" t="s">
        <v>15</v>
      </c>
      <c r="I2616" s="5"/>
      <c r="J2616" s="5">
        <f>I2616*G2616</f>
        <v>0</v>
      </c>
    </row>
    <row r="2617" spans="1:10" ht="22.05" customHeight="1" outlineLevel="2" x14ac:dyDescent="0.2">
      <c r="A2617" s="24" t="s">
        <v>10839</v>
      </c>
      <c r="B2617" s="5" t="s">
        <v>9307</v>
      </c>
      <c r="C2617" s="5" t="s">
        <v>9308</v>
      </c>
      <c r="D2617" s="5" t="s">
        <v>9309</v>
      </c>
      <c r="E2617" s="5" t="s">
        <v>9310</v>
      </c>
      <c r="F2617" s="5"/>
      <c r="G2617" s="6">
        <v>86.53</v>
      </c>
      <c r="H2617" s="5" t="s">
        <v>224</v>
      </c>
      <c r="I2617" s="5"/>
      <c r="J2617" s="5">
        <f>I2617*G2617</f>
        <v>0</v>
      </c>
    </row>
    <row r="2618" spans="1:10" ht="10.95" customHeight="1" outlineLevel="1" x14ac:dyDescent="0.2">
      <c r="A2618" s="23"/>
      <c r="B2618" s="3" t="s">
        <v>9311</v>
      </c>
      <c r="C2618" s="3"/>
      <c r="D2618" s="3" t="s">
        <v>9312</v>
      </c>
      <c r="E2618" s="2"/>
      <c r="F2618" s="2"/>
      <c r="G2618" s="2"/>
      <c r="H2618" s="2"/>
      <c r="I2618" s="2"/>
      <c r="J2618" s="2"/>
    </row>
    <row r="2619" spans="1:10" ht="10.95" customHeight="1" outlineLevel="2" x14ac:dyDescent="0.2">
      <c r="A2619" s="24" t="s">
        <v>10839</v>
      </c>
      <c r="B2619" s="5" t="s">
        <v>9313</v>
      </c>
      <c r="C2619" s="5" t="s">
        <v>9314</v>
      </c>
      <c r="D2619" s="5" t="s">
        <v>9315</v>
      </c>
      <c r="E2619" s="5" t="s">
        <v>9316</v>
      </c>
      <c r="F2619" s="5"/>
      <c r="G2619" s="6">
        <v>127.56</v>
      </c>
      <c r="H2619" s="5" t="s">
        <v>224</v>
      </c>
      <c r="I2619" s="5"/>
      <c r="J2619" s="5">
        <f>I2619*G2619</f>
        <v>0</v>
      </c>
    </row>
    <row r="2620" spans="1:10" ht="10.95" customHeight="1" outlineLevel="2" x14ac:dyDescent="0.2">
      <c r="A2620" s="24" t="s">
        <v>10839</v>
      </c>
      <c r="B2620" s="5" t="s">
        <v>9317</v>
      </c>
      <c r="C2620" s="5" t="s">
        <v>9318</v>
      </c>
      <c r="D2620" s="5" t="s">
        <v>9319</v>
      </c>
      <c r="E2620" s="5" t="s">
        <v>9320</v>
      </c>
      <c r="F2620" s="5"/>
      <c r="G2620" s="6">
        <v>54.81</v>
      </c>
      <c r="H2620" s="5" t="s">
        <v>15</v>
      </c>
      <c r="I2620" s="5"/>
      <c r="J2620" s="5">
        <f>I2620*G2620</f>
        <v>0</v>
      </c>
    </row>
    <row r="2621" spans="1:10" ht="10.95" customHeight="1" outlineLevel="1" x14ac:dyDescent="0.2">
      <c r="A2621" s="23"/>
      <c r="B2621" s="3" t="s">
        <v>9321</v>
      </c>
      <c r="C2621" s="3"/>
      <c r="D2621" s="3" t="s">
        <v>9322</v>
      </c>
      <c r="E2621" s="2"/>
      <c r="F2621" s="2"/>
      <c r="G2621" s="2"/>
      <c r="H2621" s="2"/>
      <c r="I2621" s="2"/>
      <c r="J2621" s="2"/>
    </row>
    <row r="2622" spans="1:10" ht="10.95" customHeight="1" outlineLevel="2" x14ac:dyDescent="0.2">
      <c r="A2622" s="24" t="s">
        <v>10839</v>
      </c>
      <c r="B2622" s="5" t="s">
        <v>9323</v>
      </c>
      <c r="C2622" s="5" t="s">
        <v>9324</v>
      </c>
      <c r="D2622" s="5" t="s">
        <v>9325</v>
      </c>
      <c r="E2622" s="5" t="s">
        <v>9326</v>
      </c>
      <c r="F2622" s="5"/>
      <c r="G2622" s="6">
        <v>63.48</v>
      </c>
      <c r="H2622" s="5" t="s">
        <v>224</v>
      </c>
      <c r="I2622" s="5"/>
      <c r="J2622" s="5">
        <f>I2622*G2622</f>
        <v>0</v>
      </c>
    </row>
    <row r="2623" spans="1:10" ht="10.95" customHeight="1" outlineLevel="2" x14ac:dyDescent="0.2">
      <c r="A2623" s="24" t="s">
        <v>10839</v>
      </c>
      <c r="B2623" s="5" t="s">
        <v>9327</v>
      </c>
      <c r="C2623" s="5" t="s">
        <v>9328</v>
      </c>
      <c r="D2623" s="5" t="s">
        <v>9329</v>
      </c>
      <c r="E2623" s="5" t="s">
        <v>9330</v>
      </c>
      <c r="F2623" s="5"/>
      <c r="G2623" s="6">
        <v>83.84</v>
      </c>
      <c r="H2623" s="5" t="s">
        <v>15</v>
      </c>
      <c r="I2623" s="5"/>
      <c r="J2623" s="5">
        <f>I2623*G2623</f>
        <v>0</v>
      </c>
    </row>
    <row r="2624" spans="1:10" ht="10.95" customHeight="1" outlineLevel="2" x14ac:dyDescent="0.2">
      <c r="A2624" s="25"/>
      <c r="B2624" s="5" t="s">
        <v>9331</v>
      </c>
      <c r="C2624" s="5" t="s">
        <v>9332</v>
      </c>
      <c r="D2624" s="5" t="s">
        <v>9333</v>
      </c>
      <c r="E2624" s="5" t="s">
        <v>9334</v>
      </c>
      <c r="F2624" s="5"/>
      <c r="G2624" s="6">
        <v>147.78</v>
      </c>
      <c r="H2624" s="5" t="s">
        <v>15</v>
      </c>
      <c r="I2624" s="5"/>
      <c r="J2624" s="5">
        <f>I2624*G2624</f>
        <v>0</v>
      </c>
    </row>
    <row r="2625" spans="1:10" ht="10.95" customHeight="1" outlineLevel="2" x14ac:dyDescent="0.2">
      <c r="A2625" s="25"/>
      <c r="B2625" s="5" t="s">
        <v>9335</v>
      </c>
      <c r="C2625" s="5" t="s">
        <v>9336</v>
      </c>
      <c r="D2625" s="5" t="s">
        <v>9337</v>
      </c>
      <c r="E2625" s="5" t="s">
        <v>9338</v>
      </c>
      <c r="F2625" s="5"/>
      <c r="G2625" s="6">
        <v>90.72</v>
      </c>
      <c r="H2625" s="5" t="s">
        <v>224</v>
      </c>
      <c r="I2625" s="5"/>
      <c r="J2625" s="5">
        <f>I2625*G2625</f>
        <v>0</v>
      </c>
    </row>
    <row r="2626" spans="1:10" ht="10.95" customHeight="1" outlineLevel="2" x14ac:dyDescent="0.2">
      <c r="A2626" s="24" t="s">
        <v>10839</v>
      </c>
      <c r="B2626" s="5" t="s">
        <v>9339</v>
      </c>
      <c r="C2626" s="5" t="s">
        <v>9340</v>
      </c>
      <c r="D2626" s="5" t="s">
        <v>9341</v>
      </c>
      <c r="E2626" s="5" t="s">
        <v>9342</v>
      </c>
      <c r="F2626" s="5"/>
      <c r="G2626" s="9">
        <v>55.3</v>
      </c>
      <c r="H2626" s="5" t="s">
        <v>224</v>
      </c>
      <c r="I2626" s="5"/>
      <c r="J2626" s="5">
        <f>I2626*G2626</f>
        <v>0</v>
      </c>
    </row>
    <row r="2627" spans="1:10" ht="10.95" customHeight="1" outlineLevel="2" x14ac:dyDescent="0.2">
      <c r="A2627" s="24" t="s">
        <v>10839</v>
      </c>
      <c r="B2627" s="5" t="s">
        <v>9343</v>
      </c>
      <c r="C2627" s="5" t="s">
        <v>9344</v>
      </c>
      <c r="D2627" s="5" t="s">
        <v>9345</v>
      </c>
      <c r="E2627" s="5" t="s">
        <v>9346</v>
      </c>
      <c r="F2627" s="5"/>
      <c r="G2627" s="6">
        <v>56.13</v>
      </c>
      <c r="H2627" s="5" t="s">
        <v>224</v>
      </c>
      <c r="I2627" s="5"/>
      <c r="J2627" s="5">
        <f>I2627*G2627</f>
        <v>0</v>
      </c>
    </row>
    <row r="2628" spans="1:10" ht="10.95" customHeight="1" outlineLevel="2" x14ac:dyDescent="0.2">
      <c r="A2628" s="24" t="s">
        <v>10839</v>
      </c>
      <c r="B2628" s="5" t="s">
        <v>9347</v>
      </c>
      <c r="C2628" s="5" t="s">
        <v>9348</v>
      </c>
      <c r="D2628" s="5" t="s">
        <v>9349</v>
      </c>
      <c r="E2628" s="5" t="s">
        <v>9350</v>
      </c>
      <c r="F2628" s="5"/>
      <c r="G2628" s="6">
        <v>56.13</v>
      </c>
      <c r="H2628" s="5" t="s">
        <v>224</v>
      </c>
      <c r="I2628" s="5"/>
      <c r="J2628" s="5">
        <f>I2628*G2628</f>
        <v>0</v>
      </c>
    </row>
    <row r="2629" spans="1:10" ht="10.95" customHeight="1" outlineLevel="2" x14ac:dyDescent="0.2">
      <c r="A2629" s="24" t="s">
        <v>10839</v>
      </c>
      <c r="B2629" s="5" t="s">
        <v>9351</v>
      </c>
      <c r="C2629" s="5" t="s">
        <v>9352</v>
      </c>
      <c r="D2629" s="5" t="s">
        <v>9353</v>
      </c>
      <c r="E2629" s="5" t="s">
        <v>9354</v>
      </c>
      <c r="F2629" s="5"/>
      <c r="G2629" s="6">
        <v>56.13</v>
      </c>
      <c r="H2629" s="5" t="s">
        <v>224</v>
      </c>
      <c r="I2629" s="5"/>
      <c r="J2629" s="5">
        <f>I2629*G2629</f>
        <v>0</v>
      </c>
    </row>
    <row r="2630" spans="1:10" ht="10.95" customHeight="1" outlineLevel="2" x14ac:dyDescent="0.2">
      <c r="A2630" s="24" t="s">
        <v>10839</v>
      </c>
      <c r="B2630" s="5" t="s">
        <v>9355</v>
      </c>
      <c r="C2630" s="5" t="s">
        <v>9356</v>
      </c>
      <c r="D2630" s="5" t="s">
        <v>9357</v>
      </c>
      <c r="E2630" s="5" t="s">
        <v>9358</v>
      </c>
      <c r="F2630" s="5"/>
      <c r="G2630" s="6">
        <v>56.13</v>
      </c>
      <c r="H2630" s="5" t="s">
        <v>224</v>
      </c>
      <c r="I2630" s="5"/>
      <c r="J2630" s="5">
        <f>I2630*G2630</f>
        <v>0</v>
      </c>
    </row>
    <row r="2631" spans="1:10" ht="10.95" customHeight="1" outlineLevel="2" x14ac:dyDescent="0.2">
      <c r="A2631" s="24" t="s">
        <v>10839</v>
      </c>
      <c r="B2631" s="5" t="s">
        <v>9359</v>
      </c>
      <c r="C2631" s="5" t="s">
        <v>9360</v>
      </c>
      <c r="D2631" s="5" t="s">
        <v>9361</v>
      </c>
      <c r="E2631" s="5" t="s">
        <v>9362</v>
      </c>
      <c r="F2631" s="5"/>
      <c r="G2631" s="6">
        <v>67.08</v>
      </c>
      <c r="H2631" s="5" t="s">
        <v>224</v>
      </c>
      <c r="I2631" s="5"/>
      <c r="J2631" s="5">
        <f>I2631*G2631</f>
        <v>0</v>
      </c>
    </row>
    <row r="2632" spans="1:10" ht="10.95" customHeight="1" outlineLevel="2" x14ac:dyDescent="0.2">
      <c r="A2632" s="24" t="s">
        <v>10839</v>
      </c>
      <c r="B2632" s="5" t="s">
        <v>9363</v>
      </c>
      <c r="C2632" s="5" t="s">
        <v>9364</v>
      </c>
      <c r="D2632" s="5" t="s">
        <v>9365</v>
      </c>
      <c r="E2632" s="5" t="s">
        <v>9366</v>
      </c>
      <c r="F2632" s="5"/>
      <c r="G2632" s="6">
        <v>62.36</v>
      </c>
      <c r="H2632" s="5" t="s">
        <v>224</v>
      </c>
      <c r="I2632" s="5"/>
      <c r="J2632" s="5">
        <f>I2632*G2632</f>
        <v>0</v>
      </c>
    </row>
    <row r="2633" spans="1:10" ht="10.95" customHeight="1" outlineLevel="2" x14ac:dyDescent="0.2">
      <c r="A2633" s="24" t="s">
        <v>10839</v>
      </c>
      <c r="B2633" s="5" t="s">
        <v>9367</v>
      </c>
      <c r="C2633" s="5" t="s">
        <v>9368</v>
      </c>
      <c r="D2633" s="5" t="s">
        <v>9369</v>
      </c>
      <c r="E2633" s="5" t="s">
        <v>9370</v>
      </c>
      <c r="F2633" s="5"/>
      <c r="G2633" s="9">
        <v>57.6</v>
      </c>
      <c r="H2633" s="5" t="s">
        <v>224</v>
      </c>
      <c r="I2633" s="5"/>
      <c r="J2633" s="5">
        <f>I2633*G2633</f>
        <v>0</v>
      </c>
    </row>
    <row r="2634" spans="1:10" ht="10.95" customHeight="1" outlineLevel="2" x14ac:dyDescent="0.2">
      <c r="A2634" s="24" t="s">
        <v>10839</v>
      </c>
      <c r="B2634" s="5" t="s">
        <v>9371</v>
      </c>
      <c r="C2634" s="5" t="s">
        <v>9372</v>
      </c>
      <c r="D2634" s="5" t="s">
        <v>9373</v>
      </c>
      <c r="E2634" s="5" t="s">
        <v>9374</v>
      </c>
      <c r="F2634" s="5"/>
      <c r="G2634" s="9">
        <v>57.6</v>
      </c>
      <c r="H2634" s="5" t="s">
        <v>224</v>
      </c>
      <c r="I2634" s="5"/>
      <c r="J2634" s="5">
        <f>I2634*G2634</f>
        <v>0</v>
      </c>
    </row>
    <row r="2635" spans="1:10" ht="10.95" customHeight="1" outlineLevel="2" x14ac:dyDescent="0.2">
      <c r="A2635" s="24" t="s">
        <v>10839</v>
      </c>
      <c r="B2635" s="5" t="s">
        <v>9375</v>
      </c>
      <c r="C2635" s="5" t="s">
        <v>9376</v>
      </c>
      <c r="D2635" s="5" t="s">
        <v>9377</v>
      </c>
      <c r="E2635" s="5" t="s">
        <v>9378</v>
      </c>
      <c r="F2635" s="5"/>
      <c r="G2635" s="9">
        <v>57.6</v>
      </c>
      <c r="H2635" s="5" t="s">
        <v>224</v>
      </c>
      <c r="I2635" s="5"/>
      <c r="J2635" s="5">
        <f>I2635*G2635</f>
        <v>0</v>
      </c>
    </row>
    <row r="2636" spans="1:10" ht="10.95" customHeight="1" outlineLevel="2" x14ac:dyDescent="0.2">
      <c r="A2636" s="24" t="s">
        <v>10839</v>
      </c>
      <c r="B2636" s="5" t="s">
        <v>9379</v>
      </c>
      <c r="C2636" s="5" t="s">
        <v>9380</v>
      </c>
      <c r="D2636" s="5" t="s">
        <v>9381</v>
      </c>
      <c r="E2636" s="5" t="s">
        <v>9382</v>
      </c>
      <c r="F2636" s="5"/>
      <c r="G2636" s="9">
        <v>57.6</v>
      </c>
      <c r="H2636" s="5" t="s">
        <v>224</v>
      </c>
      <c r="I2636" s="5"/>
      <c r="J2636" s="5">
        <f>I2636*G2636</f>
        <v>0</v>
      </c>
    </row>
    <row r="2637" spans="1:10" ht="10.95" customHeight="1" outlineLevel="2" x14ac:dyDescent="0.2">
      <c r="A2637" s="24" t="s">
        <v>10839</v>
      </c>
      <c r="B2637" s="5" t="s">
        <v>9383</v>
      </c>
      <c r="C2637" s="5" t="s">
        <v>9384</v>
      </c>
      <c r="D2637" s="5" t="s">
        <v>9385</v>
      </c>
      <c r="E2637" s="5" t="s">
        <v>9386</v>
      </c>
      <c r="F2637" s="5"/>
      <c r="G2637" s="9">
        <v>57.6</v>
      </c>
      <c r="H2637" s="5" t="s">
        <v>224</v>
      </c>
      <c r="I2637" s="5"/>
      <c r="J2637" s="5">
        <f>I2637*G2637</f>
        <v>0</v>
      </c>
    </row>
    <row r="2638" spans="1:10" ht="10.95" customHeight="1" outlineLevel="2" x14ac:dyDescent="0.2">
      <c r="A2638" s="24" t="s">
        <v>10839</v>
      </c>
      <c r="B2638" s="5" t="s">
        <v>9387</v>
      </c>
      <c r="C2638" s="5" t="s">
        <v>9388</v>
      </c>
      <c r="D2638" s="5" t="s">
        <v>9389</v>
      </c>
      <c r="E2638" s="5" t="s">
        <v>9390</v>
      </c>
      <c r="F2638" s="5"/>
      <c r="G2638" s="6">
        <v>41.83</v>
      </c>
      <c r="H2638" s="5" t="s">
        <v>224</v>
      </c>
      <c r="I2638" s="5"/>
      <c r="J2638" s="5">
        <f>I2638*G2638</f>
        <v>0</v>
      </c>
    </row>
    <row r="2639" spans="1:10" ht="10.95" customHeight="1" outlineLevel="2" x14ac:dyDescent="0.2">
      <c r="A2639" s="24" t="s">
        <v>10839</v>
      </c>
      <c r="B2639" s="5" t="s">
        <v>9391</v>
      </c>
      <c r="C2639" s="5" t="s">
        <v>9392</v>
      </c>
      <c r="D2639" s="5" t="s">
        <v>9393</v>
      </c>
      <c r="E2639" s="5" t="s">
        <v>9394</v>
      </c>
      <c r="F2639" s="5"/>
      <c r="G2639" s="6">
        <v>41.83</v>
      </c>
      <c r="H2639" s="5" t="s">
        <v>224</v>
      </c>
      <c r="I2639" s="5"/>
      <c r="J2639" s="5">
        <f>I2639*G2639</f>
        <v>0</v>
      </c>
    </row>
    <row r="2640" spans="1:10" ht="10.95" customHeight="1" outlineLevel="2" x14ac:dyDescent="0.2">
      <c r="A2640" s="24" t="s">
        <v>10839</v>
      </c>
      <c r="B2640" s="5" t="s">
        <v>9395</v>
      </c>
      <c r="C2640" s="5" t="s">
        <v>9396</v>
      </c>
      <c r="D2640" s="5" t="s">
        <v>9397</v>
      </c>
      <c r="E2640" s="5" t="s">
        <v>9398</v>
      </c>
      <c r="F2640" s="5"/>
      <c r="G2640" s="6">
        <v>36.78</v>
      </c>
      <c r="H2640" s="5" t="s">
        <v>224</v>
      </c>
      <c r="I2640" s="5"/>
      <c r="J2640" s="5">
        <f>I2640*G2640</f>
        <v>0</v>
      </c>
    </row>
    <row r="2641" spans="1:10" ht="10.95" customHeight="1" outlineLevel="2" x14ac:dyDescent="0.2">
      <c r="A2641" s="24" t="s">
        <v>10839</v>
      </c>
      <c r="B2641" s="5" t="s">
        <v>9399</v>
      </c>
      <c r="C2641" s="5" t="s">
        <v>9400</v>
      </c>
      <c r="D2641" s="5" t="s">
        <v>9401</v>
      </c>
      <c r="E2641" s="5" t="s">
        <v>9402</v>
      </c>
      <c r="F2641" s="5"/>
      <c r="G2641" s="6">
        <v>47.38</v>
      </c>
      <c r="H2641" s="5" t="s">
        <v>224</v>
      </c>
      <c r="I2641" s="5"/>
      <c r="J2641" s="5">
        <f>I2641*G2641</f>
        <v>0</v>
      </c>
    </row>
    <row r="2642" spans="1:10" ht="10.95" customHeight="1" outlineLevel="2" x14ac:dyDescent="0.2">
      <c r="A2642" s="24" t="s">
        <v>10839</v>
      </c>
      <c r="B2642" s="5" t="s">
        <v>9403</v>
      </c>
      <c r="C2642" s="5" t="s">
        <v>9404</v>
      </c>
      <c r="D2642" s="5" t="s">
        <v>9405</v>
      </c>
      <c r="E2642" s="5" t="s">
        <v>9406</v>
      </c>
      <c r="F2642" s="5"/>
      <c r="G2642" s="6">
        <v>96.64</v>
      </c>
      <c r="H2642" s="5" t="s">
        <v>224</v>
      </c>
      <c r="I2642" s="5"/>
      <c r="J2642" s="5">
        <f>I2642*G2642</f>
        <v>0</v>
      </c>
    </row>
    <row r="2643" spans="1:10" ht="10.95" customHeight="1" outlineLevel="2" x14ac:dyDescent="0.2">
      <c r="A2643" s="24" t="s">
        <v>10839</v>
      </c>
      <c r="B2643" s="5" t="s">
        <v>9407</v>
      </c>
      <c r="C2643" s="5" t="s">
        <v>9408</v>
      </c>
      <c r="D2643" s="5" t="s">
        <v>9409</v>
      </c>
      <c r="E2643" s="5" t="s">
        <v>9410</v>
      </c>
      <c r="F2643" s="5"/>
      <c r="G2643" s="6">
        <v>47.51</v>
      </c>
      <c r="H2643" s="5" t="s">
        <v>224</v>
      </c>
      <c r="I2643" s="5"/>
      <c r="J2643" s="5">
        <f>I2643*G2643</f>
        <v>0</v>
      </c>
    </row>
    <row r="2644" spans="1:10" ht="10.95" customHeight="1" outlineLevel="2" x14ac:dyDescent="0.2">
      <c r="A2644" s="24" t="s">
        <v>10839</v>
      </c>
      <c r="B2644" s="5" t="s">
        <v>9411</v>
      </c>
      <c r="C2644" s="5" t="s">
        <v>9412</v>
      </c>
      <c r="D2644" s="5" t="s">
        <v>9413</v>
      </c>
      <c r="E2644" s="5" t="s">
        <v>9414</v>
      </c>
      <c r="F2644" s="5"/>
      <c r="G2644" s="6">
        <v>52.21</v>
      </c>
      <c r="H2644" s="5" t="s">
        <v>15</v>
      </c>
      <c r="I2644" s="5"/>
      <c r="J2644" s="5">
        <f>I2644*G2644</f>
        <v>0</v>
      </c>
    </row>
    <row r="2645" spans="1:10" ht="10.95" customHeight="1" outlineLevel="2" x14ac:dyDescent="0.2">
      <c r="A2645" s="24" t="s">
        <v>10839</v>
      </c>
      <c r="B2645" s="5" t="s">
        <v>9415</v>
      </c>
      <c r="C2645" s="5" t="s">
        <v>9416</v>
      </c>
      <c r="D2645" s="5" t="s">
        <v>9417</v>
      </c>
      <c r="E2645" s="5" t="s">
        <v>9418</v>
      </c>
      <c r="F2645" s="5"/>
      <c r="G2645" s="6">
        <v>52.21</v>
      </c>
      <c r="H2645" s="5" t="s">
        <v>15</v>
      </c>
      <c r="I2645" s="5"/>
      <c r="J2645" s="5">
        <f>I2645*G2645</f>
        <v>0</v>
      </c>
    </row>
    <row r="2646" spans="1:10" ht="10.95" customHeight="1" outlineLevel="2" x14ac:dyDescent="0.2">
      <c r="A2646" s="25"/>
      <c r="B2646" s="5" t="s">
        <v>9419</v>
      </c>
      <c r="C2646" s="5"/>
      <c r="D2646" s="5" t="s">
        <v>9420</v>
      </c>
      <c r="E2646" s="5" t="s">
        <v>9421</v>
      </c>
      <c r="F2646" s="5"/>
      <c r="G2646" s="6">
        <v>66.489999999999995</v>
      </c>
      <c r="H2646" s="5" t="s">
        <v>15</v>
      </c>
      <c r="I2646" s="5"/>
      <c r="J2646" s="5">
        <f>I2646*G2646</f>
        <v>0</v>
      </c>
    </row>
    <row r="2647" spans="1:10" ht="10.95" customHeight="1" outlineLevel="2" x14ac:dyDescent="0.2">
      <c r="A2647" s="24" t="s">
        <v>10839</v>
      </c>
      <c r="B2647" s="5" t="s">
        <v>9422</v>
      </c>
      <c r="C2647" s="5" t="s">
        <v>9423</v>
      </c>
      <c r="D2647" s="5" t="s">
        <v>9424</v>
      </c>
      <c r="E2647" s="5" t="s">
        <v>9425</v>
      </c>
      <c r="F2647" s="5"/>
      <c r="G2647" s="6">
        <v>80.77</v>
      </c>
      <c r="H2647" s="5" t="s">
        <v>224</v>
      </c>
      <c r="I2647" s="5"/>
      <c r="J2647" s="5">
        <f>I2647*G2647</f>
        <v>0</v>
      </c>
    </row>
    <row r="2648" spans="1:10" ht="10.95" customHeight="1" outlineLevel="2" x14ac:dyDescent="0.2">
      <c r="A2648" s="24" t="s">
        <v>10839</v>
      </c>
      <c r="B2648" s="5" t="s">
        <v>9426</v>
      </c>
      <c r="C2648" s="5" t="s">
        <v>9427</v>
      </c>
      <c r="D2648" s="5" t="s">
        <v>9428</v>
      </c>
      <c r="E2648" s="5" t="s">
        <v>9429</v>
      </c>
      <c r="F2648" s="5"/>
      <c r="G2648" s="6">
        <v>43.87</v>
      </c>
      <c r="H2648" s="5" t="s">
        <v>224</v>
      </c>
      <c r="I2648" s="5"/>
      <c r="J2648" s="5">
        <f>I2648*G2648</f>
        <v>0</v>
      </c>
    </row>
    <row r="2649" spans="1:10" ht="10.95" customHeight="1" outlineLevel="2" x14ac:dyDescent="0.2">
      <c r="A2649" s="24" t="s">
        <v>10839</v>
      </c>
      <c r="B2649" s="5" t="s">
        <v>9430</v>
      </c>
      <c r="C2649" s="5" t="s">
        <v>9431</v>
      </c>
      <c r="D2649" s="5" t="s">
        <v>9432</v>
      </c>
      <c r="E2649" s="5" t="s">
        <v>9433</v>
      </c>
      <c r="F2649" s="5"/>
      <c r="G2649" s="6">
        <v>43.87</v>
      </c>
      <c r="H2649" s="5" t="s">
        <v>224</v>
      </c>
      <c r="I2649" s="5"/>
      <c r="J2649" s="5">
        <f>I2649*G2649</f>
        <v>0</v>
      </c>
    </row>
    <row r="2650" spans="1:10" ht="10.95" customHeight="1" outlineLevel="2" x14ac:dyDescent="0.2">
      <c r="A2650" s="24" t="s">
        <v>10839</v>
      </c>
      <c r="B2650" s="5" t="s">
        <v>9434</v>
      </c>
      <c r="C2650" s="5" t="s">
        <v>9435</v>
      </c>
      <c r="D2650" s="5" t="s">
        <v>9436</v>
      </c>
      <c r="E2650" s="5" t="s">
        <v>9437</v>
      </c>
      <c r="F2650" s="5"/>
      <c r="G2650" s="6">
        <v>43.87</v>
      </c>
      <c r="H2650" s="5" t="s">
        <v>224</v>
      </c>
      <c r="I2650" s="5"/>
      <c r="J2650" s="5">
        <f>I2650*G2650</f>
        <v>0</v>
      </c>
    </row>
    <row r="2651" spans="1:10" ht="10.95" customHeight="1" outlineLevel="2" x14ac:dyDescent="0.2">
      <c r="A2651" s="24" t="s">
        <v>10839</v>
      </c>
      <c r="B2651" s="5" t="s">
        <v>9438</v>
      </c>
      <c r="C2651" s="5" t="s">
        <v>9439</v>
      </c>
      <c r="D2651" s="5" t="s">
        <v>9440</v>
      </c>
      <c r="E2651" s="5" t="s">
        <v>9441</v>
      </c>
      <c r="F2651" s="5"/>
      <c r="G2651" s="6">
        <v>43.85</v>
      </c>
      <c r="H2651" s="5" t="s">
        <v>224</v>
      </c>
      <c r="I2651" s="5"/>
      <c r="J2651" s="5">
        <f>I2651*G2651</f>
        <v>0</v>
      </c>
    </row>
    <row r="2652" spans="1:10" ht="10.95" customHeight="1" outlineLevel="2" x14ac:dyDescent="0.2">
      <c r="A2652" s="24" t="s">
        <v>10839</v>
      </c>
      <c r="B2652" s="5" t="s">
        <v>9442</v>
      </c>
      <c r="C2652" s="5" t="s">
        <v>9443</v>
      </c>
      <c r="D2652" s="5" t="s">
        <v>9444</v>
      </c>
      <c r="E2652" s="5" t="s">
        <v>9445</v>
      </c>
      <c r="F2652" s="5"/>
      <c r="G2652" s="6">
        <v>43.85</v>
      </c>
      <c r="H2652" s="5" t="s">
        <v>224</v>
      </c>
      <c r="I2652" s="5"/>
      <c r="J2652" s="5">
        <f>I2652*G2652</f>
        <v>0</v>
      </c>
    </row>
    <row r="2653" spans="1:10" ht="10.95" customHeight="1" outlineLevel="2" x14ac:dyDescent="0.2">
      <c r="A2653" s="24" t="s">
        <v>10839</v>
      </c>
      <c r="B2653" s="5" t="s">
        <v>9446</v>
      </c>
      <c r="C2653" s="5" t="s">
        <v>9447</v>
      </c>
      <c r="D2653" s="5" t="s">
        <v>9448</v>
      </c>
      <c r="E2653" s="5" t="s">
        <v>9449</v>
      </c>
      <c r="F2653" s="5"/>
      <c r="G2653" s="6">
        <v>43.84</v>
      </c>
      <c r="H2653" s="5" t="s">
        <v>224</v>
      </c>
      <c r="I2653" s="5"/>
      <c r="J2653" s="5">
        <f>I2653*G2653</f>
        <v>0</v>
      </c>
    </row>
    <row r="2654" spans="1:10" ht="10.95" customHeight="1" outlineLevel="2" x14ac:dyDescent="0.2">
      <c r="A2654" s="24" t="s">
        <v>10839</v>
      </c>
      <c r="B2654" s="5" t="s">
        <v>9450</v>
      </c>
      <c r="C2654" s="5" t="s">
        <v>9451</v>
      </c>
      <c r="D2654" s="5" t="s">
        <v>9452</v>
      </c>
      <c r="E2654" s="5" t="s">
        <v>9453</v>
      </c>
      <c r="F2654" s="5"/>
      <c r="G2654" s="9">
        <v>19.899999999999999</v>
      </c>
      <c r="H2654" s="5" t="s">
        <v>224</v>
      </c>
      <c r="I2654" s="5"/>
      <c r="J2654" s="5">
        <f>I2654*G2654</f>
        <v>0</v>
      </c>
    </row>
    <row r="2655" spans="1:10" ht="10.95" customHeight="1" outlineLevel="2" x14ac:dyDescent="0.2">
      <c r="A2655" s="24" t="s">
        <v>10839</v>
      </c>
      <c r="B2655" s="5" t="s">
        <v>9454</v>
      </c>
      <c r="C2655" s="5" t="s">
        <v>9455</v>
      </c>
      <c r="D2655" s="5" t="s">
        <v>9456</v>
      </c>
      <c r="E2655" s="5" t="s">
        <v>9457</v>
      </c>
      <c r="F2655" s="5"/>
      <c r="G2655" s="6">
        <v>19.88</v>
      </c>
      <c r="H2655" s="5" t="s">
        <v>224</v>
      </c>
      <c r="I2655" s="5"/>
      <c r="J2655" s="5">
        <f>I2655*G2655</f>
        <v>0</v>
      </c>
    </row>
    <row r="2656" spans="1:10" ht="10.95" customHeight="1" outlineLevel="2" x14ac:dyDescent="0.2">
      <c r="A2656" s="24" t="s">
        <v>10839</v>
      </c>
      <c r="B2656" s="5" t="s">
        <v>9458</v>
      </c>
      <c r="C2656" s="5" t="s">
        <v>9459</v>
      </c>
      <c r="D2656" s="5" t="s">
        <v>9460</v>
      </c>
      <c r="E2656" s="5" t="s">
        <v>9461</v>
      </c>
      <c r="F2656" s="5"/>
      <c r="G2656" s="6">
        <v>50.45</v>
      </c>
      <c r="H2656" s="5" t="s">
        <v>224</v>
      </c>
      <c r="I2656" s="5"/>
      <c r="J2656" s="5">
        <f>I2656*G2656</f>
        <v>0</v>
      </c>
    </row>
    <row r="2657" spans="1:10" ht="10.95" customHeight="1" outlineLevel="2" x14ac:dyDescent="0.2">
      <c r="A2657" s="24" t="s">
        <v>10839</v>
      </c>
      <c r="B2657" s="5" t="s">
        <v>9462</v>
      </c>
      <c r="C2657" s="5" t="s">
        <v>9463</v>
      </c>
      <c r="D2657" s="5" t="s">
        <v>9464</v>
      </c>
      <c r="E2657" s="5" t="s">
        <v>9465</v>
      </c>
      <c r="F2657" s="5"/>
      <c r="G2657" s="6">
        <v>51.72</v>
      </c>
      <c r="H2657" s="5" t="s">
        <v>224</v>
      </c>
      <c r="I2657" s="5"/>
      <c r="J2657" s="5">
        <f>I2657*G2657</f>
        <v>0</v>
      </c>
    </row>
    <row r="2658" spans="1:10" ht="10.95" customHeight="1" outlineLevel="2" x14ac:dyDescent="0.2">
      <c r="A2658" s="24" t="s">
        <v>10839</v>
      </c>
      <c r="B2658" s="5" t="s">
        <v>9466</v>
      </c>
      <c r="C2658" s="5" t="s">
        <v>9467</v>
      </c>
      <c r="D2658" s="5" t="s">
        <v>9468</v>
      </c>
      <c r="E2658" s="5" t="s">
        <v>9469</v>
      </c>
      <c r="F2658" s="5"/>
      <c r="G2658" s="6">
        <v>55.26</v>
      </c>
      <c r="H2658" s="5" t="s">
        <v>224</v>
      </c>
      <c r="I2658" s="5"/>
      <c r="J2658" s="5">
        <f>I2658*G2658</f>
        <v>0</v>
      </c>
    </row>
    <row r="2659" spans="1:10" ht="10.95" customHeight="1" outlineLevel="2" x14ac:dyDescent="0.2">
      <c r="A2659" s="24" t="s">
        <v>10839</v>
      </c>
      <c r="B2659" s="5" t="s">
        <v>9470</v>
      </c>
      <c r="C2659" s="5" t="s">
        <v>9471</v>
      </c>
      <c r="D2659" s="5" t="s">
        <v>9472</v>
      </c>
      <c r="E2659" s="5" t="s">
        <v>9473</v>
      </c>
      <c r="F2659" s="5"/>
      <c r="G2659" s="9">
        <v>73.5</v>
      </c>
      <c r="H2659" s="5" t="s">
        <v>224</v>
      </c>
      <c r="I2659" s="5"/>
      <c r="J2659" s="5">
        <f>I2659*G2659</f>
        <v>0</v>
      </c>
    </row>
    <row r="2660" spans="1:10" ht="10.95" customHeight="1" outlineLevel="2" x14ac:dyDescent="0.2">
      <c r="A2660" s="24" t="s">
        <v>10839</v>
      </c>
      <c r="B2660" s="5" t="s">
        <v>9474</v>
      </c>
      <c r="C2660" s="5" t="s">
        <v>9475</v>
      </c>
      <c r="D2660" s="5" t="s">
        <v>9476</v>
      </c>
      <c r="E2660" s="5" t="s">
        <v>9477</v>
      </c>
      <c r="F2660" s="5"/>
      <c r="G2660" s="6">
        <v>89.21</v>
      </c>
      <c r="H2660" s="5" t="s">
        <v>224</v>
      </c>
      <c r="I2660" s="5"/>
      <c r="J2660" s="5">
        <f>I2660*G2660</f>
        <v>0</v>
      </c>
    </row>
    <row r="2661" spans="1:10" ht="10.95" customHeight="1" outlineLevel="2" x14ac:dyDescent="0.2">
      <c r="A2661" s="24" t="s">
        <v>10839</v>
      </c>
      <c r="B2661" s="5" t="s">
        <v>9478</v>
      </c>
      <c r="C2661" s="5" t="s">
        <v>9479</v>
      </c>
      <c r="D2661" s="5" t="s">
        <v>9480</v>
      </c>
      <c r="E2661" s="5" t="s">
        <v>9481</v>
      </c>
      <c r="F2661" s="5"/>
      <c r="G2661" s="6">
        <v>64.91</v>
      </c>
      <c r="H2661" s="5" t="s">
        <v>224</v>
      </c>
      <c r="I2661" s="5"/>
      <c r="J2661" s="5">
        <f>I2661*G2661</f>
        <v>0</v>
      </c>
    </row>
    <row r="2662" spans="1:10" ht="10.95" customHeight="1" outlineLevel="2" x14ac:dyDescent="0.2">
      <c r="A2662" s="24" t="s">
        <v>10839</v>
      </c>
      <c r="B2662" s="5" t="s">
        <v>9482</v>
      </c>
      <c r="C2662" s="5" t="s">
        <v>9483</v>
      </c>
      <c r="D2662" s="5" t="s">
        <v>9484</v>
      </c>
      <c r="E2662" s="5" t="s">
        <v>9485</v>
      </c>
      <c r="F2662" s="5"/>
      <c r="G2662" s="6">
        <v>78.31</v>
      </c>
      <c r="H2662" s="5" t="s">
        <v>224</v>
      </c>
      <c r="I2662" s="5"/>
      <c r="J2662" s="5">
        <f>I2662*G2662</f>
        <v>0</v>
      </c>
    </row>
    <row r="2663" spans="1:10" ht="10.95" customHeight="1" x14ac:dyDescent="0.2">
      <c r="A2663" s="23"/>
      <c r="B2663" s="3" t="s">
        <v>9486</v>
      </c>
      <c r="C2663" s="3"/>
      <c r="D2663" s="3" t="s">
        <v>9487</v>
      </c>
      <c r="E2663" s="2"/>
      <c r="F2663" s="2"/>
      <c r="G2663" s="2"/>
      <c r="H2663" s="2"/>
      <c r="I2663" s="2"/>
      <c r="J2663" s="2"/>
    </row>
    <row r="2664" spans="1:10" ht="10.95" customHeight="1" outlineLevel="1" x14ac:dyDescent="0.2">
      <c r="A2664" s="24" t="s">
        <v>10839</v>
      </c>
      <c r="B2664" s="5" t="s">
        <v>9488</v>
      </c>
      <c r="C2664" s="5" t="s">
        <v>9489</v>
      </c>
      <c r="D2664" s="5" t="s">
        <v>9490</v>
      </c>
      <c r="E2664" s="5" t="s">
        <v>9491</v>
      </c>
      <c r="F2664" s="5"/>
      <c r="G2664" s="7">
        <v>1898.53</v>
      </c>
      <c r="H2664" s="5" t="s">
        <v>15</v>
      </c>
      <c r="I2664" s="5"/>
      <c r="J2664" s="5">
        <f>I2664*G2664</f>
        <v>0</v>
      </c>
    </row>
    <row r="2665" spans="1:10" ht="10.95" customHeight="1" outlineLevel="1" x14ac:dyDescent="0.2">
      <c r="A2665" s="24" t="s">
        <v>10839</v>
      </c>
      <c r="B2665" s="5" t="s">
        <v>9492</v>
      </c>
      <c r="C2665" s="5" t="s">
        <v>9493</v>
      </c>
      <c r="D2665" s="5" t="s">
        <v>9494</v>
      </c>
      <c r="E2665" s="5" t="s">
        <v>9495</v>
      </c>
      <c r="F2665" s="5"/>
      <c r="G2665" s="6">
        <v>279.77</v>
      </c>
      <c r="H2665" s="5" t="s">
        <v>15</v>
      </c>
      <c r="I2665" s="5"/>
      <c r="J2665" s="5">
        <f>I2665*G2665</f>
        <v>0</v>
      </c>
    </row>
    <row r="2666" spans="1:10" ht="10.95" customHeight="1" outlineLevel="1" x14ac:dyDescent="0.2">
      <c r="A2666" s="24" t="s">
        <v>10839</v>
      </c>
      <c r="B2666" s="5" t="s">
        <v>9496</v>
      </c>
      <c r="C2666" s="5" t="s">
        <v>9497</v>
      </c>
      <c r="D2666" s="5" t="s">
        <v>9498</v>
      </c>
      <c r="E2666" s="5" t="s">
        <v>9499</v>
      </c>
      <c r="F2666" s="5"/>
      <c r="G2666" s="7">
        <v>1898.53</v>
      </c>
      <c r="H2666" s="5" t="s">
        <v>15</v>
      </c>
      <c r="I2666" s="5"/>
      <c r="J2666" s="5">
        <f>I2666*G2666</f>
        <v>0</v>
      </c>
    </row>
    <row r="2667" spans="1:10" ht="10.95" customHeight="1" outlineLevel="1" x14ac:dyDescent="0.2">
      <c r="A2667" s="24" t="s">
        <v>10839</v>
      </c>
      <c r="B2667" s="5" t="s">
        <v>9500</v>
      </c>
      <c r="C2667" s="5" t="s">
        <v>9501</v>
      </c>
      <c r="D2667" s="5" t="s">
        <v>9502</v>
      </c>
      <c r="E2667" s="5" t="s">
        <v>9503</v>
      </c>
      <c r="F2667" s="5"/>
      <c r="G2667" s="6">
        <v>279.77</v>
      </c>
      <c r="H2667" s="5" t="s">
        <v>15</v>
      </c>
      <c r="I2667" s="5"/>
      <c r="J2667" s="5">
        <f>I2667*G2667</f>
        <v>0</v>
      </c>
    </row>
    <row r="2668" spans="1:10" ht="10.95" customHeight="1" outlineLevel="1" x14ac:dyDescent="0.2">
      <c r="A2668" s="24" t="s">
        <v>10839</v>
      </c>
      <c r="B2668" s="5" t="s">
        <v>9504</v>
      </c>
      <c r="C2668" s="5" t="s">
        <v>9505</v>
      </c>
      <c r="D2668" s="5" t="s">
        <v>9506</v>
      </c>
      <c r="E2668" s="5" t="s">
        <v>9507</v>
      </c>
      <c r="F2668" s="5"/>
      <c r="G2668" s="7">
        <v>1898.53</v>
      </c>
      <c r="H2668" s="5" t="s">
        <v>15</v>
      </c>
      <c r="I2668" s="5"/>
      <c r="J2668" s="5">
        <f>I2668*G2668</f>
        <v>0</v>
      </c>
    </row>
    <row r="2669" spans="1:10" ht="10.95" customHeight="1" outlineLevel="1" x14ac:dyDescent="0.2">
      <c r="A2669" s="24" t="s">
        <v>10839</v>
      </c>
      <c r="B2669" s="5" t="s">
        <v>9508</v>
      </c>
      <c r="C2669" s="5" t="s">
        <v>9509</v>
      </c>
      <c r="D2669" s="5" t="s">
        <v>9510</v>
      </c>
      <c r="E2669" s="5" t="s">
        <v>9511</v>
      </c>
      <c r="F2669" s="5"/>
      <c r="G2669" s="6">
        <v>279.77</v>
      </c>
      <c r="H2669" s="5" t="s">
        <v>15</v>
      </c>
      <c r="I2669" s="5"/>
      <c r="J2669" s="5">
        <f>I2669*G2669</f>
        <v>0</v>
      </c>
    </row>
    <row r="2670" spans="1:10" ht="10.95" customHeight="1" outlineLevel="1" x14ac:dyDescent="0.2">
      <c r="A2670" s="24" t="s">
        <v>10839</v>
      </c>
      <c r="B2670" s="5" t="s">
        <v>9512</v>
      </c>
      <c r="C2670" s="5" t="s">
        <v>9513</v>
      </c>
      <c r="D2670" s="5" t="s">
        <v>9514</v>
      </c>
      <c r="E2670" s="5" t="s">
        <v>9515</v>
      </c>
      <c r="F2670" s="5"/>
      <c r="G2670" s="7">
        <v>1898.53</v>
      </c>
      <c r="H2670" s="5" t="s">
        <v>15</v>
      </c>
      <c r="I2670" s="5"/>
      <c r="J2670" s="5">
        <f>I2670*G2670</f>
        <v>0</v>
      </c>
    </row>
    <row r="2671" spans="1:10" ht="10.95" customHeight="1" outlineLevel="1" x14ac:dyDescent="0.2">
      <c r="A2671" s="24" t="s">
        <v>10839</v>
      </c>
      <c r="B2671" s="5" t="s">
        <v>9516</v>
      </c>
      <c r="C2671" s="5" t="s">
        <v>9517</v>
      </c>
      <c r="D2671" s="5" t="s">
        <v>9518</v>
      </c>
      <c r="E2671" s="5" t="s">
        <v>9519</v>
      </c>
      <c r="F2671" s="5"/>
      <c r="G2671" s="6">
        <v>279.77</v>
      </c>
      <c r="H2671" s="5" t="s">
        <v>15</v>
      </c>
      <c r="I2671" s="5"/>
      <c r="J2671" s="5">
        <f>I2671*G2671</f>
        <v>0</v>
      </c>
    </row>
    <row r="2672" spans="1:10" ht="10.95" customHeight="1" outlineLevel="1" x14ac:dyDescent="0.2">
      <c r="A2672" s="24" t="s">
        <v>10839</v>
      </c>
      <c r="B2672" s="5" t="s">
        <v>9520</v>
      </c>
      <c r="C2672" s="5" t="s">
        <v>9521</v>
      </c>
      <c r="D2672" s="5" t="s">
        <v>9522</v>
      </c>
      <c r="E2672" s="5" t="s">
        <v>9523</v>
      </c>
      <c r="F2672" s="5"/>
      <c r="G2672" s="7">
        <v>1898.53</v>
      </c>
      <c r="H2672" s="5" t="s">
        <v>15</v>
      </c>
      <c r="I2672" s="5"/>
      <c r="J2672" s="5">
        <f>I2672*G2672</f>
        <v>0</v>
      </c>
    </row>
    <row r="2673" spans="1:10" ht="10.95" customHeight="1" outlineLevel="1" x14ac:dyDescent="0.2">
      <c r="A2673" s="24" t="s">
        <v>10839</v>
      </c>
      <c r="B2673" s="5" t="s">
        <v>9524</v>
      </c>
      <c r="C2673" s="5" t="s">
        <v>9525</v>
      </c>
      <c r="D2673" s="5" t="s">
        <v>9526</v>
      </c>
      <c r="E2673" s="5" t="s">
        <v>9527</v>
      </c>
      <c r="F2673" s="5"/>
      <c r="G2673" s="6">
        <v>279.77</v>
      </c>
      <c r="H2673" s="5" t="s">
        <v>15</v>
      </c>
      <c r="I2673" s="5"/>
      <c r="J2673" s="5">
        <f>I2673*G2673</f>
        <v>0</v>
      </c>
    </row>
    <row r="2674" spans="1:10" ht="10.95" customHeight="1" x14ac:dyDescent="0.2">
      <c r="A2674" s="23"/>
      <c r="B2674" s="3" t="s">
        <v>9528</v>
      </c>
      <c r="C2674" s="3"/>
      <c r="D2674" s="3" t="s">
        <v>9529</v>
      </c>
      <c r="E2674" s="2"/>
      <c r="F2674" s="2"/>
      <c r="G2674" s="2"/>
      <c r="H2674" s="2"/>
      <c r="I2674" s="2"/>
      <c r="J2674" s="2"/>
    </row>
    <row r="2675" spans="1:10" ht="10.95" customHeight="1" outlineLevel="1" x14ac:dyDescent="0.2">
      <c r="A2675" s="23"/>
      <c r="B2675" s="3" t="s">
        <v>9530</v>
      </c>
      <c r="C2675" s="3"/>
      <c r="D2675" s="3" t="s">
        <v>5333</v>
      </c>
      <c r="E2675" s="2"/>
      <c r="F2675" s="2"/>
      <c r="G2675" s="2"/>
      <c r="H2675" s="2"/>
      <c r="I2675" s="2"/>
      <c r="J2675" s="2"/>
    </row>
    <row r="2676" spans="1:10" ht="10.95" customHeight="1" outlineLevel="2" x14ac:dyDescent="0.2">
      <c r="A2676" s="23"/>
      <c r="B2676" s="3" t="s">
        <v>9531</v>
      </c>
      <c r="C2676" s="3"/>
      <c r="D2676" s="3" t="s">
        <v>9532</v>
      </c>
      <c r="E2676" s="2"/>
      <c r="F2676" s="2"/>
      <c r="G2676" s="2"/>
      <c r="H2676" s="2"/>
      <c r="I2676" s="2"/>
      <c r="J2676" s="2"/>
    </row>
    <row r="2677" spans="1:10" ht="10.95" customHeight="1" outlineLevel="3" x14ac:dyDescent="0.2">
      <c r="A2677" s="24" t="s">
        <v>10839</v>
      </c>
      <c r="B2677" s="5" t="s">
        <v>9533</v>
      </c>
      <c r="C2677" s="5" t="s">
        <v>9534</v>
      </c>
      <c r="D2677" s="5" t="s">
        <v>9535</v>
      </c>
      <c r="E2677" s="5"/>
      <c r="F2677" s="5" t="s">
        <v>9536</v>
      </c>
      <c r="G2677" s="7">
        <v>2371.23</v>
      </c>
      <c r="H2677" s="5" t="s">
        <v>1157</v>
      </c>
      <c r="I2677" s="5"/>
      <c r="J2677" s="5">
        <f>I2677*G2677</f>
        <v>0</v>
      </c>
    </row>
    <row r="2678" spans="1:10" ht="10.95" customHeight="1" outlineLevel="3" x14ac:dyDescent="0.2">
      <c r="A2678" s="24" t="s">
        <v>10839</v>
      </c>
      <c r="B2678" s="5" t="s">
        <v>9537</v>
      </c>
      <c r="C2678" s="5" t="s">
        <v>9538</v>
      </c>
      <c r="D2678" s="5" t="s">
        <v>9539</v>
      </c>
      <c r="E2678" s="5"/>
      <c r="F2678" s="5" t="s">
        <v>9540</v>
      </c>
      <c r="G2678" s="7">
        <v>2371.23</v>
      </c>
      <c r="H2678" s="5" t="s">
        <v>1157</v>
      </c>
      <c r="I2678" s="5"/>
      <c r="J2678" s="5">
        <f>I2678*G2678</f>
        <v>0</v>
      </c>
    </row>
    <row r="2679" spans="1:10" ht="10.95" customHeight="1" outlineLevel="3" x14ac:dyDescent="0.2">
      <c r="A2679" s="24" t="s">
        <v>10839</v>
      </c>
      <c r="B2679" s="5" t="s">
        <v>9541</v>
      </c>
      <c r="C2679" s="5" t="s">
        <v>9542</v>
      </c>
      <c r="D2679" s="5" t="s">
        <v>9543</v>
      </c>
      <c r="E2679" s="5"/>
      <c r="F2679" s="5" t="s">
        <v>9544</v>
      </c>
      <c r="G2679" s="7">
        <v>2371.23</v>
      </c>
      <c r="H2679" s="5" t="s">
        <v>1157</v>
      </c>
      <c r="I2679" s="5"/>
      <c r="J2679" s="5">
        <f>I2679*G2679</f>
        <v>0</v>
      </c>
    </row>
    <row r="2680" spans="1:10" ht="10.95" customHeight="1" outlineLevel="3" x14ac:dyDescent="0.2">
      <c r="A2680" s="24" t="s">
        <v>10839</v>
      </c>
      <c r="B2680" s="5" t="s">
        <v>9545</v>
      </c>
      <c r="C2680" s="5" t="s">
        <v>9546</v>
      </c>
      <c r="D2680" s="5" t="s">
        <v>9547</v>
      </c>
      <c r="E2680" s="5"/>
      <c r="F2680" s="5" t="s">
        <v>9548</v>
      </c>
      <c r="G2680" s="7">
        <v>2371.23</v>
      </c>
      <c r="H2680" s="5" t="s">
        <v>1157</v>
      </c>
      <c r="I2680" s="5"/>
      <c r="J2680" s="5">
        <f>I2680*G2680</f>
        <v>0</v>
      </c>
    </row>
    <row r="2681" spans="1:10" ht="10.95" customHeight="1" outlineLevel="3" x14ac:dyDescent="0.2">
      <c r="A2681" s="24" t="s">
        <v>10839</v>
      </c>
      <c r="B2681" s="5" t="s">
        <v>9549</v>
      </c>
      <c r="C2681" s="5" t="s">
        <v>9550</v>
      </c>
      <c r="D2681" s="5" t="s">
        <v>9551</v>
      </c>
      <c r="E2681" s="5"/>
      <c r="F2681" s="5" t="s">
        <v>9552</v>
      </c>
      <c r="G2681" s="7">
        <v>2371.23</v>
      </c>
      <c r="H2681" s="5" t="s">
        <v>1157</v>
      </c>
      <c r="I2681" s="5"/>
      <c r="J2681" s="5">
        <f>I2681*G2681</f>
        <v>0</v>
      </c>
    </row>
    <row r="2682" spans="1:10" ht="10.95" customHeight="1" outlineLevel="3" x14ac:dyDescent="0.2">
      <c r="A2682" s="24" t="s">
        <v>10839</v>
      </c>
      <c r="B2682" s="5" t="s">
        <v>9553</v>
      </c>
      <c r="C2682" s="5" t="s">
        <v>9554</v>
      </c>
      <c r="D2682" s="5" t="s">
        <v>9555</v>
      </c>
      <c r="E2682" s="5"/>
      <c r="F2682" s="5" t="s">
        <v>9556</v>
      </c>
      <c r="G2682" s="7">
        <v>2371.23</v>
      </c>
      <c r="H2682" s="5" t="s">
        <v>1157</v>
      </c>
      <c r="I2682" s="5"/>
      <c r="J2682" s="5">
        <f>I2682*G2682</f>
        <v>0</v>
      </c>
    </row>
    <row r="2683" spans="1:10" ht="10.95" customHeight="1" outlineLevel="2" x14ac:dyDescent="0.2">
      <c r="A2683" s="23"/>
      <c r="B2683" s="3" t="s">
        <v>9557</v>
      </c>
      <c r="C2683" s="3"/>
      <c r="D2683" s="3" t="s">
        <v>9558</v>
      </c>
      <c r="E2683" s="2"/>
      <c r="F2683" s="2"/>
      <c r="G2683" s="2"/>
      <c r="H2683" s="2"/>
      <c r="I2683" s="2"/>
      <c r="J2683" s="2"/>
    </row>
    <row r="2684" spans="1:10" ht="10.95" customHeight="1" outlineLevel="3" x14ac:dyDescent="0.2">
      <c r="A2684" s="23"/>
      <c r="B2684" s="3" t="s">
        <v>9559</v>
      </c>
      <c r="C2684" s="3"/>
      <c r="D2684" s="3" t="s">
        <v>9560</v>
      </c>
      <c r="E2684" s="2"/>
      <c r="F2684" s="2"/>
      <c r="G2684" s="2"/>
      <c r="H2684" s="2"/>
      <c r="I2684" s="2"/>
      <c r="J2684" s="2"/>
    </row>
    <row r="2685" spans="1:10" ht="10.95" customHeight="1" outlineLevel="4" x14ac:dyDescent="0.2">
      <c r="A2685" s="24" t="s">
        <v>10839</v>
      </c>
      <c r="B2685" s="5" t="s">
        <v>9561</v>
      </c>
      <c r="C2685" s="5" t="s">
        <v>9562</v>
      </c>
      <c r="D2685" s="5" t="s">
        <v>9563</v>
      </c>
      <c r="E2685" s="5" t="s">
        <v>9564</v>
      </c>
      <c r="F2685" s="5"/>
      <c r="G2685" s="6">
        <v>858.44</v>
      </c>
      <c r="H2685" s="5" t="s">
        <v>224</v>
      </c>
      <c r="I2685" s="5"/>
      <c r="J2685" s="5">
        <f>I2685*G2685</f>
        <v>0</v>
      </c>
    </row>
    <row r="2686" spans="1:10" ht="10.95" customHeight="1" outlineLevel="4" x14ac:dyDescent="0.2">
      <c r="A2686" s="24" t="s">
        <v>10839</v>
      </c>
      <c r="B2686" s="5" t="s">
        <v>9565</v>
      </c>
      <c r="C2686" s="5" t="s">
        <v>9566</v>
      </c>
      <c r="D2686" s="5" t="s">
        <v>9567</v>
      </c>
      <c r="E2686" s="5" t="s">
        <v>9568</v>
      </c>
      <c r="F2686" s="5"/>
      <c r="G2686" s="6">
        <v>642.22</v>
      </c>
      <c r="H2686" s="5" t="s">
        <v>224</v>
      </c>
      <c r="I2686" s="5"/>
      <c r="J2686" s="5">
        <f>I2686*G2686</f>
        <v>0</v>
      </c>
    </row>
    <row r="2687" spans="1:10" ht="10.95" customHeight="1" outlineLevel="4" x14ac:dyDescent="0.2">
      <c r="A2687" s="24" t="s">
        <v>10839</v>
      </c>
      <c r="B2687" s="5" t="s">
        <v>9569</v>
      </c>
      <c r="C2687" s="5" t="s">
        <v>9570</v>
      </c>
      <c r="D2687" s="5" t="s">
        <v>9571</v>
      </c>
      <c r="E2687" s="5" t="s">
        <v>9572</v>
      </c>
      <c r="F2687" s="5"/>
      <c r="G2687" s="7">
        <v>1611.89</v>
      </c>
      <c r="H2687" s="5" t="s">
        <v>224</v>
      </c>
      <c r="I2687" s="5"/>
      <c r="J2687" s="5">
        <f>I2687*G2687</f>
        <v>0</v>
      </c>
    </row>
    <row r="2688" spans="1:10" ht="10.95" customHeight="1" outlineLevel="3" x14ac:dyDescent="0.2">
      <c r="A2688" s="24" t="s">
        <v>10839</v>
      </c>
      <c r="B2688" s="5" t="s">
        <v>9573</v>
      </c>
      <c r="C2688" s="5" t="s">
        <v>9574</v>
      </c>
      <c r="D2688" s="5" t="s">
        <v>9575</v>
      </c>
      <c r="E2688" s="5" t="s">
        <v>9576</v>
      </c>
      <c r="F2688" s="5"/>
      <c r="G2688" s="8">
        <v>3715.5</v>
      </c>
      <c r="H2688" s="5" t="s">
        <v>224</v>
      </c>
      <c r="I2688" s="5"/>
      <c r="J2688" s="5">
        <f>I2688*G2688</f>
        <v>0</v>
      </c>
    </row>
    <row r="2689" spans="1:10" ht="10.95" customHeight="1" outlineLevel="3" x14ac:dyDescent="0.2">
      <c r="A2689" s="24" t="s">
        <v>10839</v>
      </c>
      <c r="B2689" s="5" t="s">
        <v>9577</v>
      </c>
      <c r="C2689" s="5" t="s">
        <v>9578</v>
      </c>
      <c r="D2689" s="5" t="s">
        <v>9579</v>
      </c>
      <c r="E2689" s="5" t="s">
        <v>9580</v>
      </c>
      <c r="F2689" s="5"/>
      <c r="G2689" s="7">
        <v>2176.29</v>
      </c>
      <c r="H2689" s="5" t="s">
        <v>224</v>
      </c>
      <c r="I2689" s="5"/>
      <c r="J2689" s="5">
        <f>I2689*G2689</f>
        <v>0</v>
      </c>
    </row>
    <row r="2690" spans="1:10" ht="10.95" customHeight="1" outlineLevel="1" x14ac:dyDescent="0.2">
      <c r="A2690" s="23"/>
      <c r="B2690" s="3" t="s">
        <v>9581</v>
      </c>
      <c r="C2690" s="3"/>
      <c r="D2690" s="3" t="s">
        <v>9582</v>
      </c>
      <c r="E2690" s="2"/>
      <c r="F2690" s="2"/>
      <c r="G2690" s="2"/>
      <c r="H2690" s="2"/>
      <c r="I2690" s="2"/>
      <c r="J2690" s="2"/>
    </row>
    <row r="2691" spans="1:10" ht="10.95" customHeight="1" outlineLevel="2" x14ac:dyDescent="0.2">
      <c r="A2691" s="24" t="s">
        <v>10839</v>
      </c>
      <c r="B2691" s="5" t="s">
        <v>9583</v>
      </c>
      <c r="C2691" s="5" t="s">
        <v>9584</v>
      </c>
      <c r="D2691" s="5" t="s">
        <v>9585</v>
      </c>
      <c r="E2691" s="5" t="s">
        <v>9586</v>
      </c>
      <c r="F2691" s="5"/>
      <c r="G2691" s="7">
        <v>2944.89</v>
      </c>
      <c r="H2691" s="5" t="s">
        <v>224</v>
      </c>
      <c r="I2691" s="5"/>
      <c r="J2691" s="5">
        <f>I2691*G2691</f>
        <v>0</v>
      </c>
    </row>
    <row r="2692" spans="1:10" ht="10.95" customHeight="1" outlineLevel="1" x14ac:dyDescent="0.2">
      <c r="A2692" s="23"/>
      <c r="B2692" s="3" t="s">
        <v>9587</v>
      </c>
      <c r="C2692" s="3"/>
      <c r="D2692" s="3" t="s">
        <v>9588</v>
      </c>
      <c r="E2692" s="2"/>
      <c r="F2692" s="2"/>
      <c r="G2692" s="2"/>
      <c r="H2692" s="2"/>
      <c r="I2692" s="2"/>
      <c r="J2692" s="2"/>
    </row>
    <row r="2693" spans="1:10" ht="10.95" customHeight="1" outlineLevel="2" x14ac:dyDescent="0.2">
      <c r="A2693" s="24" t="s">
        <v>10839</v>
      </c>
      <c r="B2693" s="5" t="s">
        <v>9589</v>
      </c>
      <c r="C2693" s="5" t="s">
        <v>9590</v>
      </c>
      <c r="D2693" s="5" t="s">
        <v>9591</v>
      </c>
      <c r="E2693" s="5" t="s">
        <v>9592</v>
      </c>
      <c r="F2693" s="5"/>
      <c r="G2693" s="7">
        <v>6124.22</v>
      </c>
      <c r="H2693" s="5" t="s">
        <v>224</v>
      </c>
      <c r="I2693" s="5"/>
      <c r="J2693" s="5">
        <f>I2693*G2693</f>
        <v>0</v>
      </c>
    </row>
    <row r="2694" spans="1:10" ht="10.95" customHeight="1" outlineLevel="2" x14ac:dyDescent="0.2">
      <c r="A2694" s="24" t="s">
        <v>10839</v>
      </c>
      <c r="B2694" s="5" t="s">
        <v>9593</v>
      </c>
      <c r="C2694" s="5" t="s">
        <v>9594</v>
      </c>
      <c r="D2694" s="5" t="s">
        <v>9595</v>
      </c>
      <c r="E2694" s="5" t="s">
        <v>9596</v>
      </c>
      <c r="F2694" s="5"/>
      <c r="G2694" s="7">
        <v>14043.91</v>
      </c>
      <c r="H2694" s="5" t="s">
        <v>224</v>
      </c>
      <c r="I2694" s="5"/>
      <c r="J2694" s="5">
        <f>I2694*G2694</f>
        <v>0</v>
      </c>
    </row>
    <row r="2695" spans="1:10" ht="10.95" customHeight="1" outlineLevel="1" x14ac:dyDescent="0.2">
      <c r="A2695" s="23"/>
      <c r="B2695" s="3" t="s">
        <v>9597</v>
      </c>
      <c r="C2695" s="3"/>
      <c r="D2695" s="3" t="s">
        <v>5392</v>
      </c>
      <c r="E2695" s="2"/>
      <c r="F2695" s="2"/>
      <c r="G2695" s="2"/>
      <c r="H2695" s="2"/>
      <c r="I2695" s="2"/>
      <c r="J2695" s="2"/>
    </row>
    <row r="2696" spans="1:10" ht="10.95" customHeight="1" outlineLevel="2" x14ac:dyDescent="0.2">
      <c r="A2696" s="23"/>
      <c r="B2696" s="3" t="s">
        <v>9598</v>
      </c>
      <c r="C2696" s="3"/>
      <c r="D2696" s="3" t="s">
        <v>9558</v>
      </c>
      <c r="E2696" s="2"/>
      <c r="F2696" s="2"/>
      <c r="G2696" s="2"/>
      <c r="H2696" s="2"/>
      <c r="I2696" s="2"/>
      <c r="J2696" s="2"/>
    </row>
    <row r="2697" spans="1:10" ht="10.95" customHeight="1" outlineLevel="3" x14ac:dyDescent="0.2">
      <c r="A2697" s="23"/>
      <c r="B2697" s="3" t="s">
        <v>9599</v>
      </c>
      <c r="C2697" s="3"/>
      <c r="D2697" s="3" t="s">
        <v>9560</v>
      </c>
      <c r="E2697" s="2"/>
      <c r="F2697" s="2"/>
      <c r="G2697" s="2"/>
      <c r="H2697" s="2"/>
      <c r="I2697" s="2"/>
      <c r="J2697" s="2"/>
    </row>
    <row r="2698" spans="1:10" ht="10.95" customHeight="1" outlineLevel="4" x14ac:dyDescent="0.2">
      <c r="A2698" s="24" t="s">
        <v>10839</v>
      </c>
      <c r="B2698" s="5" t="s">
        <v>9600</v>
      </c>
      <c r="C2698" s="5" t="s">
        <v>9601</v>
      </c>
      <c r="D2698" s="5" t="s">
        <v>9602</v>
      </c>
      <c r="E2698" s="5" t="s">
        <v>9603</v>
      </c>
      <c r="F2698" s="5"/>
      <c r="G2698" s="7">
        <v>1566.55</v>
      </c>
      <c r="H2698" s="5" t="s">
        <v>224</v>
      </c>
      <c r="I2698" s="5"/>
      <c r="J2698" s="5">
        <f>I2698*G2698</f>
        <v>0</v>
      </c>
    </row>
    <row r="2699" spans="1:10" ht="10.95" customHeight="1" outlineLevel="4" x14ac:dyDescent="0.2">
      <c r="A2699" s="24" t="s">
        <v>10839</v>
      </c>
      <c r="B2699" s="5" t="s">
        <v>9604</v>
      </c>
      <c r="C2699" s="5" t="s">
        <v>9605</v>
      </c>
      <c r="D2699" s="5" t="s">
        <v>9606</v>
      </c>
      <c r="E2699" s="5" t="s">
        <v>9607</v>
      </c>
      <c r="F2699" s="5"/>
      <c r="G2699" s="7">
        <v>1821.88</v>
      </c>
      <c r="H2699" s="5" t="s">
        <v>15</v>
      </c>
      <c r="I2699" s="5"/>
      <c r="J2699" s="5">
        <f>I2699*G2699</f>
        <v>0</v>
      </c>
    </row>
    <row r="2700" spans="1:10" ht="10.95" customHeight="1" outlineLevel="3" x14ac:dyDescent="0.2">
      <c r="A2700" s="24" t="s">
        <v>10839</v>
      </c>
      <c r="B2700" s="5" t="s">
        <v>9608</v>
      </c>
      <c r="C2700" s="5" t="s">
        <v>9609</v>
      </c>
      <c r="D2700" s="5" t="s">
        <v>9610</v>
      </c>
      <c r="E2700" s="5" t="s">
        <v>9611</v>
      </c>
      <c r="F2700" s="5"/>
      <c r="G2700" s="7">
        <v>2084.62</v>
      </c>
      <c r="H2700" s="5" t="s">
        <v>224</v>
      </c>
      <c r="I2700" s="5"/>
      <c r="J2700" s="5">
        <f>I2700*G2700</f>
        <v>0</v>
      </c>
    </row>
    <row r="2701" spans="1:10" ht="10.95" customHeight="1" outlineLevel="3" x14ac:dyDescent="0.2">
      <c r="A2701" s="24" t="s">
        <v>10839</v>
      </c>
      <c r="B2701" s="5" t="s">
        <v>9612</v>
      </c>
      <c r="C2701" s="5" t="s">
        <v>9613</v>
      </c>
      <c r="D2701" s="5" t="s">
        <v>9614</v>
      </c>
      <c r="E2701" s="5" t="s">
        <v>9615</v>
      </c>
      <c r="F2701" s="5"/>
      <c r="G2701" s="6">
        <v>474.61</v>
      </c>
      <c r="H2701" s="5" t="s">
        <v>224</v>
      </c>
      <c r="I2701" s="5"/>
      <c r="J2701" s="5">
        <f>I2701*G2701</f>
        <v>0</v>
      </c>
    </row>
    <row r="2702" spans="1:10" ht="10.95" customHeight="1" outlineLevel="3" x14ac:dyDescent="0.2">
      <c r="A2702" s="24" t="s">
        <v>10839</v>
      </c>
      <c r="B2702" s="5" t="s">
        <v>9616</v>
      </c>
      <c r="C2702" s="5" t="s">
        <v>9617</v>
      </c>
      <c r="D2702" s="5" t="s">
        <v>9618</v>
      </c>
      <c r="E2702" s="5" t="s">
        <v>9619</v>
      </c>
      <c r="F2702" s="5"/>
      <c r="G2702" s="7">
        <v>1283.1300000000001</v>
      </c>
      <c r="H2702" s="5" t="s">
        <v>224</v>
      </c>
      <c r="I2702" s="5"/>
      <c r="J2702" s="5">
        <f>I2702*G2702</f>
        <v>0</v>
      </c>
    </row>
    <row r="2703" spans="1:10" ht="10.95" customHeight="1" outlineLevel="3" x14ac:dyDescent="0.2">
      <c r="A2703" s="24" t="s">
        <v>10839</v>
      </c>
      <c r="B2703" s="5" t="s">
        <v>9620</v>
      </c>
      <c r="C2703" s="5" t="s">
        <v>9621</v>
      </c>
      <c r="D2703" s="5" t="s">
        <v>9622</v>
      </c>
      <c r="E2703" s="5" t="s">
        <v>9623</v>
      </c>
      <c r="F2703" s="5"/>
      <c r="G2703" s="7">
        <v>1352.45</v>
      </c>
      <c r="H2703" s="5" t="s">
        <v>224</v>
      </c>
      <c r="I2703" s="5"/>
      <c r="J2703" s="5">
        <f>I2703*G2703</f>
        <v>0</v>
      </c>
    </row>
    <row r="2704" spans="1:10" ht="10.95" customHeight="1" x14ac:dyDescent="0.2">
      <c r="A2704" s="23"/>
      <c r="B2704" s="3" t="s">
        <v>9624</v>
      </c>
      <c r="C2704" s="3"/>
      <c r="D2704" s="3" t="s">
        <v>9625</v>
      </c>
      <c r="E2704" s="2"/>
      <c r="F2704" s="2"/>
      <c r="G2704" s="2"/>
      <c r="H2704" s="2"/>
      <c r="I2704" s="2"/>
      <c r="J2704" s="2"/>
    </row>
    <row r="2705" spans="1:10" ht="10.95" customHeight="1" outlineLevel="1" x14ac:dyDescent="0.2">
      <c r="A2705" s="23"/>
      <c r="B2705" s="3" t="s">
        <v>9626</v>
      </c>
      <c r="C2705" s="3"/>
      <c r="D2705" s="3" t="s">
        <v>5333</v>
      </c>
      <c r="E2705" s="2"/>
      <c r="F2705" s="2"/>
      <c r="G2705" s="2"/>
      <c r="H2705" s="2"/>
      <c r="I2705" s="2"/>
      <c r="J2705" s="2"/>
    </row>
    <row r="2706" spans="1:10" ht="10.95" customHeight="1" outlineLevel="2" x14ac:dyDescent="0.2">
      <c r="A2706" s="24" t="s">
        <v>10839</v>
      </c>
      <c r="B2706" s="5" t="s">
        <v>9627</v>
      </c>
      <c r="C2706" s="5" t="s">
        <v>9628</v>
      </c>
      <c r="D2706" s="5" t="s">
        <v>9629</v>
      </c>
      <c r="E2706" s="5" t="s">
        <v>9630</v>
      </c>
      <c r="F2706" s="5"/>
      <c r="G2706" s="6">
        <v>76.25</v>
      </c>
      <c r="H2706" s="5" t="s">
        <v>224</v>
      </c>
      <c r="I2706" s="5"/>
      <c r="J2706" s="5">
        <f>I2706*G2706</f>
        <v>0</v>
      </c>
    </row>
    <row r="2707" spans="1:10" ht="10.95" customHeight="1" outlineLevel="2" x14ac:dyDescent="0.2">
      <c r="A2707" s="24" t="s">
        <v>10839</v>
      </c>
      <c r="B2707" s="5" t="s">
        <v>9631</v>
      </c>
      <c r="C2707" s="5" t="s">
        <v>9632</v>
      </c>
      <c r="D2707" s="5" t="s">
        <v>9633</v>
      </c>
      <c r="E2707" s="5" t="s">
        <v>9634</v>
      </c>
      <c r="F2707" s="5"/>
      <c r="G2707" s="6">
        <v>76.25</v>
      </c>
      <c r="H2707" s="5" t="s">
        <v>224</v>
      </c>
      <c r="I2707" s="5"/>
      <c r="J2707" s="5">
        <f>I2707*G2707</f>
        <v>0</v>
      </c>
    </row>
    <row r="2708" spans="1:10" ht="10.95" customHeight="1" outlineLevel="2" x14ac:dyDescent="0.2">
      <c r="A2708" s="24" t="s">
        <v>10839</v>
      </c>
      <c r="B2708" s="5" t="s">
        <v>9635</v>
      </c>
      <c r="C2708" s="5" t="s">
        <v>9636</v>
      </c>
      <c r="D2708" s="5" t="s">
        <v>9637</v>
      </c>
      <c r="E2708" s="5" t="s">
        <v>9638</v>
      </c>
      <c r="F2708" s="5"/>
      <c r="G2708" s="6">
        <v>75.12</v>
      </c>
      <c r="H2708" s="5" t="s">
        <v>224</v>
      </c>
      <c r="I2708" s="5"/>
      <c r="J2708" s="5">
        <f>I2708*G2708</f>
        <v>0</v>
      </c>
    </row>
    <row r="2709" spans="1:10" ht="10.95" customHeight="1" outlineLevel="2" x14ac:dyDescent="0.2">
      <c r="A2709" s="24" t="s">
        <v>10839</v>
      </c>
      <c r="B2709" s="5" t="s">
        <v>9639</v>
      </c>
      <c r="C2709" s="5" t="s">
        <v>9640</v>
      </c>
      <c r="D2709" s="5" t="s">
        <v>9641</v>
      </c>
      <c r="E2709" s="5" t="s">
        <v>9642</v>
      </c>
      <c r="F2709" s="5"/>
      <c r="G2709" s="6">
        <v>75.12</v>
      </c>
      <c r="H2709" s="5" t="s">
        <v>224</v>
      </c>
      <c r="I2709" s="5"/>
      <c r="J2709" s="5">
        <f>I2709*G2709</f>
        <v>0</v>
      </c>
    </row>
    <row r="2710" spans="1:10" ht="10.95" customHeight="1" outlineLevel="2" x14ac:dyDescent="0.2">
      <c r="A2710" s="24" t="s">
        <v>10839</v>
      </c>
      <c r="B2710" s="5" t="s">
        <v>9643</v>
      </c>
      <c r="C2710" s="5" t="s">
        <v>9644</v>
      </c>
      <c r="D2710" s="5" t="s">
        <v>9645</v>
      </c>
      <c r="E2710" s="5" t="s">
        <v>9646</v>
      </c>
      <c r="F2710" s="5"/>
      <c r="G2710" s="6">
        <v>56.04</v>
      </c>
      <c r="H2710" s="5" t="s">
        <v>224</v>
      </c>
      <c r="I2710" s="5"/>
      <c r="J2710" s="5">
        <f>I2710*G2710</f>
        <v>0</v>
      </c>
    </row>
    <row r="2711" spans="1:10" ht="10.95" customHeight="1" outlineLevel="2" x14ac:dyDescent="0.2">
      <c r="A2711" s="24" t="s">
        <v>10839</v>
      </c>
      <c r="B2711" s="5" t="s">
        <v>9647</v>
      </c>
      <c r="C2711" s="5" t="s">
        <v>9648</v>
      </c>
      <c r="D2711" s="5" t="s">
        <v>9649</v>
      </c>
      <c r="E2711" s="5" t="s">
        <v>9650</v>
      </c>
      <c r="F2711" s="5"/>
      <c r="G2711" s="6">
        <v>107.61</v>
      </c>
      <c r="H2711" s="5" t="s">
        <v>224</v>
      </c>
      <c r="I2711" s="5"/>
      <c r="J2711" s="5">
        <f>I2711*G2711</f>
        <v>0</v>
      </c>
    </row>
    <row r="2712" spans="1:10" ht="10.95" customHeight="1" outlineLevel="2" x14ac:dyDescent="0.2">
      <c r="A2712" s="24" t="s">
        <v>10839</v>
      </c>
      <c r="B2712" s="5" t="s">
        <v>9651</v>
      </c>
      <c r="C2712" s="5" t="s">
        <v>9652</v>
      </c>
      <c r="D2712" s="5" t="s">
        <v>9653</v>
      </c>
      <c r="E2712" s="5" t="s">
        <v>9654</v>
      </c>
      <c r="F2712" s="5"/>
      <c r="G2712" s="6">
        <v>107.61</v>
      </c>
      <c r="H2712" s="5" t="s">
        <v>224</v>
      </c>
      <c r="I2712" s="5"/>
      <c r="J2712" s="5">
        <f>I2712*G2712</f>
        <v>0</v>
      </c>
    </row>
    <row r="2713" spans="1:10" ht="10.95" customHeight="1" outlineLevel="2" x14ac:dyDescent="0.2">
      <c r="A2713" s="24" t="s">
        <v>10839</v>
      </c>
      <c r="B2713" s="5" t="s">
        <v>9655</v>
      </c>
      <c r="C2713" s="5" t="s">
        <v>9656</v>
      </c>
      <c r="D2713" s="5" t="s">
        <v>9657</v>
      </c>
      <c r="E2713" s="5" t="s">
        <v>9658</v>
      </c>
      <c r="F2713" s="5"/>
      <c r="G2713" s="6">
        <v>101.84</v>
      </c>
      <c r="H2713" s="5" t="s">
        <v>224</v>
      </c>
      <c r="I2713" s="5"/>
      <c r="J2713" s="5">
        <f>I2713*G2713</f>
        <v>0</v>
      </c>
    </row>
    <row r="2714" spans="1:10" ht="10.95" customHeight="1" outlineLevel="2" x14ac:dyDescent="0.2">
      <c r="A2714" s="24" t="s">
        <v>10839</v>
      </c>
      <c r="B2714" s="5" t="s">
        <v>9659</v>
      </c>
      <c r="C2714" s="5" t="s">
        <v>9660</v>
      </c>
      <c r="D2714" s="5" t="s">
        <v>9661</v>
      </c>
      <c r="E2714" s="5" t="s">
        <v>9662</v>
      </c>
      <c r="F2714" s="5"/>
      <c r="G2714" s="9">
        <v>106.5</v>
      </c>
      <c r="H2714" s="5" t="s">
        <v>224</v>
      </c>
      <c r="I2714" s="5"/>
      <c r="J2714" s="5">
        <f>I2714*G2714</f>
        <v>0</v>
      </c>
    </row>
    <row r="2715" spans="1:10" ht="10.95" customHeight="1" outlineLevel="1" x14ac:dyDescent="0.2">
      <c r="A2715" s="24" t="s">
        <v>10839</v>
      </c>
      <c r="B2715" s="5" t="s">
        <v>9663</v>
      </c>
      <c r="C2715" s="5" t="s">
        <v>9664</v>
      </c>
      <c r="D2715" s="5" t="s">
        <v>9665</v>
      </c>
      <c r="E2715" s="5"/>
      <c r="F2715" s="5" t="s">
        <v>9666</v>
      </c>
      <c r="G2715" s="9">
        <v>469.7</v>
      </c>
      <c r="H2715" s="5" t="s">
        <v>9667</v>
      </c>
      <c r="I2715" s="5"/>
      <c r="J2715" s="5">
        <f>I2715*G2715</f>
        <v>0</v>
      </c>
    </row>
    <row r="2716" spans="1:10" ht="10.95" customHeight="1" outlineLevel="1" x14ac:dyDescent="0.2">
      <c r="A2716" s="24" t="s">
        <v>10839</v>
      </c>
      <c r="B2716" s="5" t="s">
        <v>9668</v>
      </c>
      <c r="C2716" s="5" t="s">
        <v>9669</v>
      </c>
      <c r="D2716" s="5" t="s">
        <v>9670</v>
      </c>
      <c r="E2716" s="5"/>
      <c r="F2716" s="5"/>
      <c r="G2716" s="7">
        <v>2889.64</v>
      </c>
      <c r="H2716" s="5" t="s">
        <v>15</v>
      </c>
      <c r="I2716" s="5"/>
      <c r="J2716" s="5">
        <f>I2716*G2716</f>
        <v>0</v>
      </c>
    </row>
    <row r="2717" spans="1:10" ht="10.95" customHeight="1" outlineLevel="1" x14ac:dyDescent="0.2">
      <c r="A2717" s="24" t="s">
        <v>10839</v>
      </c>
      <c r="B2717" s="5" t="s">
        <v>9671</v>
      </c>
      <c r="C2717" s="5" t="s">
        <v>9672</v>
      </c>
      <c r="D2717" s="5" t="s">
        <v>9673</v>
      </c>
      <c r="E2717" s="5"/>
      <c r="F2717" s="5"/>
      <c r="G2717" s="7">
        <v>2732.47</v>
      </c>
      <c r="H2717" s="5" t="s">
        <v>15</v>
      </c>
      <c r="I2717" s="5"/>
      <c r="J2717" s="5">
        <f>I2717*G2717</f>
        <v>0</v>
      </c>
    </row>
    <row r="2718" spans="1:10" ht="10.95" customHeight="1" outlineLevel="1" x14ac:dyDescent="0.2">
      <c r="A2718" s="24" t="s">
        <v>10839</v>
      </c>
      <c r="B2718" s="5" t="s">
        <v>9674</v>
      </c>
      <c r="C2718" s="5" t="s">
        <v>9675</v>
      </c>
      <c r="D2718" s="5" t="s">
        <v>9676</v>
      </c>
      <c r="E2718" s="5"/>
      <c r="F2718" s="5"/>
      <c r="G2718" s="7">
        <v>2607.1799999999998</v>
      </c>
      <c r="H2718" s="5" t="s">
        <v>15</v>
      </c>
      <c r="I2718" s="5"/>
      <c r="J2718" s="5">
        <f>I2718*G2718</f>
        <v>0</v>
      </c>
    </row>
    <row r="2719" spans="1:10" ht="10.95" customHeight="1" outlineLevel="1" x14ac:dyDescent="0.2">
      <c r="A2719" s="24" t="s">
        <v>10839</v>
      </c>
      <c r="B2719" s="5" t="s">
        <v>9677</v>
      </c>
      <c r="C2719" s="5" t="s">
        <v>9678</v>
      </c>
      <c r="D2719" s="5" t="s">
        <v>9679</v>
      </c>
      <c r="E2719" s="5"/>
      <c r="F2719" s="5"/>
      <c r="G2719" s="11">
        <v>3054</v>
      </c>
      <c r="H2719" s="5" t="s">
        <v>15</v>
      </c>
      <c r="I2719" s="5"/>
      <c r="J2719" s="5">
        <f>I2719*G2719</f>
        <v>0</v>
      </c>
    </row>
    <row r="2720" spans="1:10" ht="10.95" customHeight="1" outlineLevel="1" x14ac:dyDescent="0.2">
      <c r="A2720" s="24" t="s">
        <v>10839</v>
      </c>
      <c r="B2720" s="5" t="s">
        <v>9680</v>
      </c>
      <c r="C2720" s="5" t="s">
        <v>9681</v>
      </c>
      <c r="D2720" s="5" t="s">
        <v>9682</v>
      </c>
      <c r="E2720" s="5"/>
      <c r="F2720" s="5"/>
      <c r="G2720" s="7">
        <v>3826.32</v>
      </c>
      <c r="H2720" s="5" t="s">
        <v>15</v>
      </c>
      <c r="I2720" s="5"/>
      <c r="J2720" s="5">
        <f>I2720*G2720</f>
        <v>0</v>
      </c>
    </row>
    <row r="2721" spans="1:10" ht="10.95" customHeight="1" outlineLevel="1" x14ac:dyDescent="0.2">
      <c r="A2721" s="24" t="s">
        <v>10839</v>
      </c>
      <c r="B2721" s="5" t="s">
        <v>9683</v>
      </c>
      <c r="C2721" s="5" t="s">
        <v>9684</v>
      </c>
      <c r="D2721" s="5" t="s">
        <v>9685</v>
      </c>
      <c r="E2721" s="5"/>
      <c r="F2721" s="5"/>
      <c r="G2721" s="7">
        <v>3695.93</v>
      </c>
      <c r="H2721" s="5" t="s">
        <v>15</v>
      </c>
      <c r="I2721" s="5"/>
      <c r="J2721" s="5">
        <f>I2721*G2721</f>
        <v>0</v>
      </c>
    </row>
    <row r="2722" spans="1:10" ht="10.95" customHeight="1" outlineLevel="1" x14ac:dyDescent="0.2">
      <c r="A2722" s="24" t="s">
        <v>10839</v>
      </c>
      <c r="B2722" s="5" t="s">
        <v>9686</v>
      </c>
      <c r="C2722" s="5" t="s">
        <v>9687</v>
      </c>
      <c r="D2722" s="5" t="s">
        <v>9688</v>
      </c>
      <c r="E2722" s="5" t="s">
        <v>9689</v>
      </c>
      <c r="F2722" s="5"/>
      <c r="G2722" s="7">
        <v>2923.39</v>
      </c>
      <c r="H2722" s="5" t="s">
        <v>15</v>
      </c>
      <c r="I2722" s="5"/>
      <c r="J2722" s="5">
        <f>I2722*G2722</f>
        <v>0</v>
      </c>
    </row>
    <row r="2723" spans="1:10" ht="10.95" customHeight="1" outlineLevel="1" x14ac:dyDescent="0.2">
      <c r="A2723" s="24" t="s">
        <v>10839</v>
      </c>
      <c r="B2723" s="5" t="s">
        <v>9690</v>
      </c>
      <c r="C2723" s="5" t="s">
        <v>9691</v>
      </c>
      <c r="D2723" s="5" t="s">
        <v>9692</v>
      </c>
      <c r="E2723" s="5"/>
      <c r="F2723" s="5"/>
      <c r="G2723" s="6">
        <v>56.04</v>
      </c>
      <c r="H2723" s="5" t="s">
        <v>15</v>
      </c>
      <c r="I2723" s="5"/>
      <c r="J2723" s="5">
        <f>I2723*G2723</f>
        <v>0</v>
      </c>
    </row>
    <row r="2724" spans="1:10" ht="10.95" customHeight="1" outlineLevel="1" x14ac:dyDescent="0.2">
      <c r="A2724" s="24" t="s">
        <v>10839</v>
      </c>
      <c r="B2724" s="5" t="s">
        <v>9693</v>
      </c>
      <c r="C2724" s="5" t="s">
        <v>9694</v>
      </c>
      <c r="D2724" s="5" t="s">
        <v>9695</v>
      </c>
      <c r="E2724" s="5"/>
      <c r="F2724" s="5"/>
      <c r="G2724" s="6">
        <v>55.22</v>
      </c>
      <c r="H2724" s="5" t="s">
        <v>15</v>
      </c>
      <c r="I2724" s="5"/>
      <c r="J2724" s="5">
        <f>I2724*G2724</f>
        <v>0</v>
      </c>
    </row>
    <row r="2725" spans="1:10" ht="10.95" customHeight="1" outlineLevel="1" x14ac:dyDescent="0.2">
      <c r="A2725" s="24" t="s">
        <v>10839</v>
      </c>
      <c r="B2725" s="5" t="s">
        <v>9696</v>
      </c>
      <c r="C2725" s="5" t="s">
        <v>9697</v>
      </c>
      <c r="D2725" s="5" t="s">
        <v>9698</v>
      </c>
      <c r="E2725" s="5"/>
      <c r="F2725" s="5"/>
      <c r="G2725" s="6">
        <v>56.04</v>
      </c>
      <c r="H2725" s="5" t="s">
        <v>15</v>
      </c>
      <c r="I2725" s="5"/>
      <c r="J2725" s="5">
        <f>I2725*G2725</f>
        <v>0</v>
      </c>
    </row>
    <row r="2726" spans="1:10" ht="10.95" customHeight="1" outlineLevel="1" x14ac:dyDescent="0.2">
      <c r="A2726" s="24" t="s">
        <v>10839</v>
      </c>
      <c r="B2726" s="5" t="s">
        <v>9699</v>
      </c>
      <c r="C2726" s="5" t="s">
        <v>9700</v>
      </c>
      <c r="D2726" s="5" t="s">
        <v>9701</v>
      </c>
      <c r="E2726" s="5"/>
      <c r="F2726" s="5"/>
      <c r="G2726" s="6">
        <v>55.22</v>
      </c>
      <c r="H2726" s="5" t="s">
        <v>15</v>
      </c>
      <c r="I2726" s="5"/>
      <c r="J2726" s="5">
        <f>I2726*G2726</f>
        <v>0</v>
      </c>
    </row>
    <row r="2727" spans="1:10" ht="10.95" customHeight="1" outlineLevel="1" x14ac:dyDescent="0.2">
      <c r="A2727" s="24" t="s">
        <v>10839</v>
      </c>
      <c r="B2727" s="5" t="s">
        <v>9702</v>
      </c>
      <c r="C2727" s="5" t="s">
        <v>9703</v>
      </c>
      <c r="D2727" s="5" t="s">
        <v>9704</v>
      </c>
      <c r="E2727" s="5"/>
      <c r="F2727" s="5"/>
      <c r="G2727" s="7">
        <v>4060.73</v>
      </c>
      <c r="H2727" s="5" t="s">
        <v>15</v>
      </c>
      <c r="I2727" s="5"/>
      <c r="J2727" s="5">
        <f>I2727*G2727</f>
        <v>0</v>
      </c>
    </row>
    <row r="2728" spans="1:10" ht="10.95" customHeight="1" outlineLevel="1" x14ac:dyDescent="0.2">
      <c r="A2728" s="23"/>
      <c r="B2728" s="3" t="s">
        <v>9705</v>
      </c>
      <c r="C2728" s="3"/>
      <c r="D2728" s="3" t="s">
        <v>5392</v>
      </c>
      <c r="E2728" s="2"/>
      <c r="F2728" s="2"/>
      <c r="G2728" s="2"/>
      <c r="H2728" s="2"/>
      <c r="I2728" s="2"/>
      <c r="J2728" s="2"/>
    </row>
    <row r="2729" spans="1:10" ht="10.95" customHeight="1" outlineLevel="2" x14ac:dyDescent="0.2">
      <c r="A2729" s="24" t="s">
        <v>10839</v>
      </c>
      <c r="B2729" s="5" t="s">
        <v>9706</v>
      </c>
      <c r="C2729" s="5" t="s">
        <v>9707</v>
      </c>
      <c r="D2729" s="5" t="s">
        <v>9708</v>
      </c>
      <c r="E2729" s="5" t="s">
        <v>9709</v>
      </c>
      <c r="F2729" s="5"/>
      <c r="G2729" s="8">
        <v>4016.1</v>
      </c>
      <c r="H2729" s="5" t="s">
        <v>15</v>
      </c>
      <c r="I2729" s="5"/>
      <c r="J2729" s="5">
        <f>I2729*G2729</f>
        <v>0</v>
      </c>
    </row>
    <row r="2730" spans="1:10" ht="10.95" customHeight="1" outlineLevel="2" x14ac:dyDescent="0.2">
      <c r="A2730" s="24" t="s">
        <v>10839</v>
      </c>
      <c r="B2730" s="5" t="s">
        <v>9710</v>
      </c>
      <c r="C2730" s="5" t="s">
        <v>9711</v>
      </c>
      <c r="D2730" s="5" t="s">
        <v>9712</v>
      </c>
      <c r="E2730" s="5" t="s">
        <v>9713</v>
      </c>
      <c r="F2730" s="5"/>
      <c r="G2730" s="6">
        <v>88.27</v>
      </c>
      <c r="H2730" s="5" t="s">
        <v>224</v>
      </c>
      <c r="I2730" s="5"/>
      <c r="J2730" s="5">
        <f>I2730*G2730</f>
        <v>0</v>
      </c>
    </row>
    <row r="2731" spans="1:10" ht="10.95" customHeight="1" outlineLevel="2" x14ac:dyDescent="0.2">
      <c r="A2731" s="24" t="s">
        <v>10839</v>
      </c>
      <c r="B2731" s="5" t="s">
        <v>9714</v>
      </c>
      <c r="C2731" s="5" t="s">
        <v>9715</v>
      </c>
      <c r="D2731" s="5" t="s">
        <v>9716</v>
      </c>
      <c r="E2731" s="5" t="s">
        <v>9717</v>
      </c>
      <c r="F2731" s="5"/>
      <c r="G2731" s="6">
        <v>88.27</v>
      </c>
      <c r="H2731" s="5" t="s">
        <v>224</v>
      </c>
      <c r="I2731" s="5"/>
      <c r="J2731" s="5">
        <f>I2731*G2731</f>
        <v>0</v>
      </c>
    </row>
    <row r="2732" spans="1:10" ht="10.95" customHeight="1" outlineLevel="2" x14ac:dyDescent="0.2">
      <c r="A2732" s="24" t="s">
        <v>10839</v>
      </c>
      <c r="B2732" s="5" t="s">
        <v>9718</v>
      </c>
      <c r="C2732" s="5" t="s">
        <v>9719</v>
      </c>
      <c r="D2732" s="5" t="s">
        <v>9720</v>
      </c>
      <c r="E2732" s="5" t="s">
        <v>9721</v>
      </c>
      <c r="F2732" s="5"/>
      <c r="G2732" s="6">
        <v>86.95</v>
      </c>
      <c r="H2732" s="5" t="s">
        <v>224</v>
      </c>
      <c r="I2732" s="5"/>
      <c r="J2732" s="5">
        <f>I2732*G2732</f>
        <v>0</v>
      </c>
    </row>
    <row r="2733" spans="1:10" ht="10.95" customHeight="1" outlineLevel="2" x14ac:dyDescent="0.2">
      <c r="A2733" s="24" t="s">
        <v>10839</v>
      </c>
      <c r="B2733" s="5" t="s">
        <v>9722</v>
      </c>
      <c r="C2733" s="5" t="s">
        <v>9723</v>
      </c>
      <c r="D2733" s="5" t="s">
        <v>9724</v>
      </c>
      <c r="E2733" s="5" t="s">
        <v>9725</v>
      </c>
      <c r="F2733" s="5"/>
      <c r="G2733" s="6">
        <v>88.27</v>
      </c>
      <c r="H2733" s="5" t="s">
        <v>224</v>
      </c>
      <c r="I2733" s="5"/>
      <c r="J2733" s="5">
        <f>I2733*G2733</f>
        <v>0</v>
      </c>
    </row>
    <row r="2734" spans="1:10" ht="10.95" customHeight="1" outlineLevel="2" x14ac:dyDescent="0.2">
      <c r="A2734" s="24" t="s">
        <v>10839</v>
      </c>
      <c r="B2734" s="5" t="s">
        <v>9726</v>
      </c>
      <c r="C2734" s="5" t="s">
        <v>9727</v>
      </c>
      <c r="D2734" s="5" t="s">
        <v>9728</v>
      </c>
      <c r="E2734" s="5" t="s">
        <v>9729</v>
      </c>
      <c r="F2734" s="5"/>
      <c r="G2734" s="6">
        <v>88.26</v>
      </c>
      <c r="H2734" s="5" t="s">
        <v>224</v>
      </c>
      <c r="I2734" s="5"/>
      <c r="J2734" s="5">
        <f>I2734*G2734</f>
        <v>0</v>
      </c>
    </row>
    <row r="2735" spans="1:10" ht="10.95" customHeight="1" outlineLevel="2" x14ac:dyDescent="0.2">
      <c r="A2735" s="24" t="s">
        <v>10839</v>
      </c>
      <c r="B2735" s="5" t="s">
        <v>9730</v>
      </c>
      <c r="C2735" s="5" t="s">
        <v>9731</v>
      </c>
      <c r="D2735" s="5" t="s">
        <v>9732</v>
      </c>
      <c r="E2735" s="5" t="s">
        <v>9733</v>
      </c>
      <c r="F2735" s="5"/>
      <c r="G2735" s="6">
        <v>88.27</v>
      </c>
      <c r="H2735" s="5" t="s">
        <v>224</v>
      </c>
      <c r="I2735" s="5"/>
      <c r="J2735" s="5">
        <f>I2735*G2735</f>
        <v>0</v>
      </c>
    </row>
    <row r="2736" spans="1:10" ht="10.95" customHeight="1" outlineLevel="2" x14ac:dyDescent="0.2">
      <c r="A2736" s="24" t="s">
        <v>10839</v>
      </c>
      <c r="B2736" s="5" t="s">
        <v>9734</v>
      </c>
      <c r="C2736" s="5" t="s">
        <v>9735</v>
      </c>
      <c r="D2736" s="5" t="s">
        <v>9736</v>
      </c>
      <c r="E2736" s="5" t="s">
        <v>9737</v>
      </c>
      <c r="F2736" s="5"/>
      <c r="G2736" s="6">
        <v>171.14</v>
      </c>
      <c r="H2736" s="5" t="s">
        <v>224</v>
      </c>
      <c r="I2736" s="5"/>
      <c r="J2736" s="5">
        <f>I2736*G2736</f>
        <v>0</v>
      </c>
    </row>
    <row r="2737" spans="1:10" ht="10.95" customHeight="1" outlineLevel="2" x14ac:dyDescent="0.2">
      <c r="A2737" s="24" t="s">
        <v>10839</v>
      </c>
      <c r="B2737" s="5" t="s">
        <v>9738</v>
      </c>
      <c r="C2737" s="5" t="s">
        <v>9739</v>
      </c>
      <c r="D2737" s="5" t="s">
        <v>9740</v>
      </c>
      <c r="E2737" s="5" t="s">
        <v>9741</v>
      </c>
      <c r="F2737" s="5"/>
      <c r="G2737" s="6">
        <v>171.14</v>
      </c>
      <c r="H2737" s="5" t="s">
        <v>224</v>
      </c>
      <c r="I2737" s="5"/>
      <c r="J2737" s="5">
        <f>I2737*G2737</f>
        <v>0</v>
      </c>
    </row>
    <row r="2738" spans="1:10" ht="10.95" customHeight="1" outlineLevel="2" x14ac:dyDescent="0.2">
      <c r="A2738" s="24" t="s">
        <v>10839</v>
      </c>
      <c r="B2738" s="5" t="s">
        <v>9742</v>
      </c>
      <c r="C2738" s="5" t="s">
        <v>9743</v>
      </c>
      <c r="D2738" s="5" t="s">
        <v>9744</v>
      </c>
      <c r="E2738" s="5" t="s">
        <v>9745</v>
      </c>
      <c r="F2738" s="5"/>
      <c r="G2738" s="6">
        <v>171.14</v>
      </c>
      <c r="H2738" s="5" t="s">
        <v>224</v>
      </c>
      <c r="I2738" s="5"/>
      <c r="J2738" s="5">
        <f>I2738*G2738</f>
        <v>0</v>
      </c>
    </row>
    <row r="2739" spans="1:10" ht="10.95" customHeight="1" outlineLevel="2" x14ac:dyDescent="0.2">
      <c r="A2739" s="24" t="s">
        <v>10839</v>
      </c>
      <c r="B2739" s="5" t="s">
        <v>9746</v>
      </c>
      <c r="C2739" s="5" t="s">
        <v>9747</v>
      </c>
      <c r="D2739" s="5" t="s">
        <v>9748</v>
      </c>
      <c r="E2739" s="5" t="s">
        <v>9749</v>
      </c>
      <c r="F2739" s="5"/>
      <c r="G2739" s="6">
        <v>171.12</v>
      </c>
      <c r="H2739" s="5" t="s">
        <v>224</v>
      </c>
      <c r="I2739" s="5"/>
      <c r="J2739" s="5">
        <f>I2739*G2739</f>
        <v>0</v>
      </c>
    </row>
    <row r="2740" spans="1:10" ht="10.95" customHeight="1" outlineLevel="2" x14ac:dyDescent="0.2">
      <c r="A2740" s="24" t="s">
        <v>10839</v>
      </c>
      <c r="B2740" s="5" t="s">
        <v>9750</v>
      </c>
      <c r="C2740" s="5" t="s">
        <v>9751</v>
      </c>
      <c r="D2740" s="5" t="s">
        <v>9752</v>
      </c>
      <c r="E2740" s="5" t="s">
        <v>9753</v>
      </c>
      <c r="F2740" s="5"/>
      <c r="G2740" s="6">
        <v>171.14</v>
      </c>
      <c r="H2740" s="5" t="s">
        <v>224</v>
      </c>
      <c r="I2740" s="5"/>
      <c r="J2740" s="5">
        <f>I2740*G2740</f>
        <v>0</v>
      </c>
    </row>
    <row r="2741" spans="1:10" ht="10.95" customHeight="1" outlineLevel="2" x14ac:dyDescent="0.2">
      <c r="A2741" s="24" t="s">
        <v>10839</v>
      </c>
      <c r="B2741" s="5" t="s">
        <v>9754</v>
      </c>
      <c r="C2741" s="5" t="s">
        <v>9755</v>
      </c>
      <c r="D2741" s="5" t="s">
        <v>9756</v>
      </c>
      <c r="E2741" s="5" t="s">
        <v>9757</v>
      </c>
      <c r="F2741" s="5"/>
      <c r="G2741" s="6">
        <v>54.88</v>
      </c>
      <c r="H2741" s="5" t="s">
        <v>224</v>
      </c>
      <c r="I2741" s="5"/>
      <c r="J2741" s="5">
        <f>I2741*G2741</f>
        <v>0</v>
      </c>
    </row>
    <row r="2742" spans="1:10" ht="10.95" customHeight="1" outlineLevel="2" x14ac:dyDescent="0.2">
      <c r="A2742" s="24" t="s">
        <v>10839</v>
      </c>
      <c r="B2742" s="5" t="s">
        <v>9758</v>
      </c>
      <c r="C2742" s="5" t="s">
        <v>9759</v>
      </c>
      <c r="D2742" s="5" t="s">
        <v>9760</v>
      </c>
      <c r="E2742" s="5" t="s">
        <v>9761</v>
      </c>
      <c r="F2742" s="5"/>
      <c r="G2742" s="6">
        <v>54.07</v>
      </c>
      <c r="H2742" s="5" t="s">
        <v>224</v>
      </c>
      <c r="I2742" s="5"/>
      <c r="J2742" s="5">
        <f>I2742*G2742</f>
        <v>0</v>
      </c>
    </row>
    <row r="2743" spans="1:10" ht="10.95" customHeight="1" outlineLevel="2" x14ac:dyDescent="0.2">
      <c r="A2743" s="24" t="s">
        <v>10839</v>
      </c>
      <c r="B2743" s="5" t="s">
        <v>9762</v>
      </c>
      <c r="C2743" s="5" t="s">
        <v>9763</v>
      </c>
      <c r="D2743" s="5" t="s">
        <v>9764</v>
      </c>
      <c r="E2743" s="5" t="s">
        <v>9765</v>
      </c>
      <c r="F2743" s="5"/>
      <c r="G2743" s="6">
        <v>54.88</v>
      </c>
      <c r="H2743" s="5" t="s">
        <v>224</v>
      </c>
      <c r="I2743" s="5"/>
      <c r="J2743" s="5">
        <f>I2743*G2743</f>
        <v>0</v>
      </c>
    </row>
    <row r="2744" spans="1:10" ht="10.95" customHeight="1" outlineLevel="2" x14ac:dyDescent="0.2">
      <c r="A2744" s="24" t="s">
        <v>10839</v>
      </c>
      <c r="B2744" s="5" t="s">
        <v>9766</v>
      </c>
      <c r="C2744" s="5" t="s">
        <v>9767</v>
      </c>
      <c r="D2744" s="5" t="s">
        <v>9768</v>
      </c>
      <c r="E2744" s="5" t="s">
        <v>9769</v>
      </c>
      <c r="F2744" s="5"/>
      <c r="G2744" s="6">
        <v>120.97</v>
      </c>
      <c r="H2744" s="5" t="s">
        <v>224</v>
      </c>
      <c r="I2744" s="5"/>
      <c r="J2744" s="5">
        <f>I2744*G2744</f>
        <v>0</v>
      </c>
    </row>
    <row r="2745" spans="1:10" ht="10.95" customHeight="1" outlineLevel="2" x14ac:dyDescent="0.2">
      <c r="A2745" s="24" t="s">
        <v>10839</v>
      </c>
      <c r="B2745" s="5" t="s">
        <v>9770</v>
      </c>
      <c r="C2745" s="5" t="s">
        <v>9771</v>
      </c>
      <c r="D2745" s="5" t="s">
        <v>9772</v>
      </c>
      <c r="E2745" s="5" t="s">
        <v>9773</v>
      </c>
      <c r="F2745" s="5"/>
      <c r="G2745" s="6">
        <v>119.09</v>
      </c>
      <c r="H2745" s="5" t="s">
        <v>224</v>
      </c>
      <c r="I2745" s="5"/>
      <c r="J2745" s="5">
        <f>I2745*G2745</f>
        <v>0</v>
      </c>
    </row>
    <row r="2746" spans="1:10" ht="10.95" customHeight="1" outlineLevel="2" x14ac:dyDescent="0.2">
      <c r="A2746" s="24" t="s">
        <v>10839</v>
      </c>
      <c r="B2746" s="5" t="s">
        <v>9774</v>
      </c>
      <c r="C2746" s="5" t="s">
        <v>9775</v>
      </c>
      <c r="D2746" s="5" t="s">
        <v>9776</v>
      </c>
      <c r="E2746" s="5" t="s">
        <v>9777</v>
      </c>
      <c r="F2746" s="5"/>
      <c r="G2746" s="6">
        <v>117.35</v>
      </c>
      <c r="H2746" s="5" t="s">
        <v>224</v>
      </c>
      <c r="I2746" s="5"/>
      <c r="J2746" s="5">
        <f>I2746*G2746</f>
        <v>0</v>
      </c>
    </row>
    <row r="2747" spans="1:10" ht="10.95" customHeight="1" outlineLevel="2" x14ac:dyDescent="0.2">
      <c r="A2747" s="24" t="s">
        <v>10839</v>
      </c>
      <c r="B2747" s="5" t="s">
        <v>9778</v>
      </c>
      <c r="C2747" s="5" t="s">
        <v>9779</v>
      </c>
      <c r="D2747" s="5" t="s">
        <v>9780</v>
      </c>
      <c r="E2747" s="5" t="s">
        <v>9781</v>
      </c>
      <c r="F2747" s="5"/>
      <c r="G2747" s="9">
        <v>122.8</v>
      </c>
      <c r="H2747" s="5" t="s">
        <v>224</v>
      </c>
      <c r="I2747" s="5"/>
      <c r="J2747" s="5">
        <f>I2747*G2747</f>
        <v>0</v>
      </c>
    </row>
    <row r="2748" spans="1:10" ht="10.95" customHeight="1" outlineLevel="2" x14ac:dyDescent="0.2">
      <c r="A2748" s="24" t="s">
        <v>10839</v>
      </c>
      <c r="B2748" s="5" t="s">
        <v>9782</v>
      </c>
      <c r="C2748" s="5" t="s">
        <v>9783</v>
      </c>
      <c r="D2748" s="5" t="s">
        <v>9784</v>
      </c>
      <c r="E2748" s="5" t="s">
        <v>9785</v>
      </c>
      <c r="F2748" s="5"/>
      <c r="G2748" s="6">
        <v>234.33</v>
      </c>
      <c r="H2748" s="5" t="s">
        <v>224</v>
      </c>
      <c r="I2748" s="5"/>
      <c r="J2748" s="5">
        <f>I2748*G2748</f>
        <v>0</v>
      </c>
    </row>
    <row r="2749" spans="1:10" ht="10.95" customHeight="1" outlineLevel="2" x14ac:dyDescent="0.2">
      <c r="A2749" s="24" t="s">
        <v>10839</v>
      </c>
      <c r="B2749" s="5" t="s">
        <v>9786</v>
      </c>
      <c r="C2749" s="5" t="s">
        <v>9787</v>
      </c>
      <c r="D2749" s="5" t="s">
        <v>9788</v>
      </c>
      <c r="E2749" s="5" t="s">
        <v>9789</v>
      </c>
      <c r="F2749" s="5"/>
      <c r="G2749" s="6">
        <v>237.84</v>
      </c>
      <c r="H2749" s="5" t="s">
        <v>224</v>
      </c>
      <c r="I2749" s="5"/>
      <c r="J2749" s="5">
        <f>I2749*G2749</f>
        <v>0</v>
      </c>
    </row>
    <row r="2750" spans="1:10" ht="10.95" customHeight="1" outlineLevel="2" x14ac:dyDescent="0.2">
      <c r="A2750" s="24" t="s">
        <v>10839</v>
      </c>
      <c r="B2750" s="5" t="s">
        <v>9790</v>
      </c>
      <c r="C2750" s="5" t="s">
        <v>9791</v>
      </c>
      <c r="D2750" s="5" t="s">
        <v>9792</v>
      </c>
      <c r="E2750" s="5" t="s">
        <v>9793</v>
      </c>
      <c r="F2750" s="5"/>
      <c r="G2750" s="6">
        <v>237.84</v>
      </c>
      <c r="H2750" s="5" t="s">
        <v>224</v>
      </c>
      <c r="I2750" s="5"/>
      <c r="J2750" s="5">
        <f>I2750*G2750</f>
        <v>0</v>
      </c>
    </row>
    <row r="2751" spans="1:10" ht="10.95" customHeight="1" x14ac:dyDescent="0.2">
      <c r="A2751" s="23"/>
      <c r="B2751" s="3" t="s">
        <v>9794</v>
      </c>
      <c r="C2751" s="3"/>
      <c r="D2751" s="3" t="s">
        <v>9795</v>
      </c>
      <c r="E2751" s="2"/>
      <c r="F2751" s="2"/>
      <c r="G2751" s="2"/>
      <c r="H2751" s="2"/>
      <c r="I2751" s="2"/>
      <c r="J2751" s="2"/>
    </row>
    <row r="2752" spans="1:10" ht="10.95" customHeight="1" outlineLevel="1" x14ac:dyDescent="0.2">
      <c r="A2752" s="24" t="s">
        <v>10839</v>
      </c>
      <c r="B2752" s="5" t="s">
        <v>9796</v>
      </c>
      <c r="C2752" s="5" t="s">
        <v>9797</v>
      </c>
      <c r="D2752" s="5" t="s">
        <v>9798</v>
      </c>
      <c r="E2752" s="5"/>
      <c r="F2752" s="5" t="s">
        <v>9799</v>
      </c>
      <c r="G2752" s="9">
        <v>304.5</v>
      </c>
      <c r="H2752" s="5" t="s">
        <v>9800</v>
      </c>
      <c r="I2752" s="5"/>
      <c r="J2752" s="5">
        <f>I2752*G2752</f>
        <v>0</v>
      </c>
    </row>
    <row r="2753" spans="1:10" ht="10.95" customHeight="1" x14ac:dyDescent="0.2">
      <c r="A2753" s="23"/>
      <c r="B2753" s="3" t="s">
        <v>9801</v>
      </c>
      <c r="C2753" s="3"/>
      <c r="D2753" s="3" t="s">
        <v>9802</v>
      </c>
      <c r="E2753" s="2"/>
      <c r="F2753" s="2"/>
      <c r="G2753" s="2"/>
      <c r="H2753" s="2"/>
      <c r="I2753" s="2"/>
      <c r="J2753" s="2"/>
    </row>
    <row r="2754" spans="1:10" ht="10.95" customHeight="1" outlineLevel="1" x14ac:dyDescent="0.2">
      <c r="A2754" s="23"/>
      <c r="B2754" s="3" t="s">
        <v>9803</v>
      </c>
      <c r="C2754" s="3"/>
      <c r="D2754" s="3" t="s">
        <v>1397</v>
      </c>
      <c r="E2754" s="2"/>
      <c r="F2754" s="2"/>
      <c r="G2754" s="2"/>
      <c r="H2754" s="2"/>
      <c r="I2754" s="2"/>
      <c r="J2754" s="2"/>
    </row>
    <row r="2755" spans="1:10" ht="10.95" customHeight="1" outlineLevel="2" x14ac:dyDescent="0.2">
      <c r="A2755" s="24" t="s">
        <v>10839</v>
      </c>
      <c r="B2755" s="5" t="s">
        <v>9804</v>
      </c>
      <c r="C2755" s="5" t="s">
        <v>9805</v>
      </c>
      <c r="D2755" s="5" t="s">
        <v>9806</v>
      </c>
      <c r="E2755" s="5" t="s">
        <v>9807</v>
      </c>
      <c r="F2755" s="5"/>
      <c r="G2755" s="8">
        <v>1619.6</v>
      </c>
      <c r="H2755" s="5" t="s">
        <v>15</v>
      </c>
      <c r="I2755" s="5"/>
      <c r="J2755" s="5">
        <f>I2755*G2755</f>
        <v>0</v>
      </c>
    </row>
    <row r="2756" spans="1:10" ht="10.95" customHeight="1" outlineLevel="1" x14ac:dyDescent="0.2">
      <c r="A2756" s="23"/>
      <c r="B2756" s="3" t="s">
        <v>9808</v>
      </c>
      <c r="C2756" s="3"/>
      <c r="D2756" s="3" t="s">
        <v>9809</v>
      </c>
      <c r="E2756" s="2"/>
      <c r="F2756" s="2"/>
      <c r="G2756" s="2"/>
      <c r="H2756" s="2"/>
      <c r="I2756" s="2"/>
      <c r="J2756" s="2"/>
    </row>
    <row r="2757" spans="1:10" ht="10.95" customHeight="1" outlineLevel="2" x14ac:dyDescent="0.2">
      <c r="A2757" s="24" t="s">
        <v>10839</v>
      </c>
      <c r="B2757" s="5" t="s">
        <v>9810</v>
      </c>
      <c r="C2757" s="5" t="s">
        <v>9811</v>
      </c>
      <c r="D2757" s="5" t="s">
        <v>9812</v>
      </c>
      <c r="E2757" s="5" t="s">
        <v>9813</v>
      </c>
      <c r="F2757" s="5"/>
      <c r="G2757" s="10">
        <v>152</v>
      </c>
      <c r="H2757" s="5" t="s">
        <v>15</v>
      </c>
      <c r="I2757" s="5"/>
      <c r="J2757" s="5">
        <f>I2757*G2757</f>
        <v>0</v>
      </c>
    </row>
    <row r="2758" spans="1:10" ht="10.95" customHeight="1" outlineLevel="2" x14ac:dyDescent="0.2">
      <c r="A2758" s="24" t="s">
        <v>10839</v>
      </c>
      <c r="B2758" s="5" t="s">
        <v>9814</v>
      </c>
      <c r="C2758" s="5" t="s">
        <v>9815</v>
      </c>
      <c r="D2758" s="5" t="s">
        <v>9816</v>
      </c>
      <c r="E2758" s="5" t="s">
        <v>9817</v>
      </c>
      <c r="F2758" s="5"/>
      <c r="G2758" s="6">
        <v>182.39</v>
      </c>
      <c r="H2758" s="5" t="s">
        <v>15</v>
      </c>
      <c r="I2758" s="5"/>
      <c r="J2758" s="5">
        <f>I2758*G2758</f>
        <v>0</v>
      </c>
    </row>
    <row r="2759" spans="1:10" ht="10.95" customHeight="1" outlineLevel="2" x14ac:dyDescent="0.2">
      <c r="A2759" s="24" t="s">
        <v>10839</v>
      </c>
      <c r="B2759" s="5" t="s">
        <v>9818</v>
      </c>
      <c r="C2759" s="5" t="s">
        <v>9819</v>
      </c>
      <c r="D2759" s="5" t="s">
        <v>9820</v>
      </c>
      <c r="E2759" s="5"/>
      <c r="F2759" s="5"/>
      <c r="G2759" s="7">
        <v>1824.85</v>
      </c>
      <c r="H2759" s="5" t="s">
        <v>15</v>
      </c>
      <c r="I2759" s="5"/>
      <c r="J2759" s="5">
        <f>I2759*G2759</f>
        <v>0</v>
      </c>
    </row>
    <row r="2760" spans="1:10" ht="10.95" customHeight="1" outlineLevel="2" x14ac:dyDescent="0.2">
      <c r="A2760" s="25"/>
      <c r="B2760" s="5" t="s">
        <v>9821</v>
      </c>
      <c r="C2760" s="5" t="s">
        <v>9822</v>
      </c>
      <c r="D2760" s="5" t="s">
        <v>9823</v>
      </c>
      <c r="E2760" s="5"/>
      <c r="F2760" s="5"/>
      <c r="G2760" s="7">
        <v>1682.05</v>
      </c>
      <c r="H2760" s="5" t="s">
        <v>15</v>
      </c>
      <c r="I2760" s="5"/>
      <c r="J2760" s="5">
        <f>I2760*G2760</f>
        <v>0</v>
      </c>
    </row>
    <row r="2761" spans="1:10" ht="10.95" customHeight="1" outlineLevel="2" x14ac:dyDescent="0.2">
      <c r="A2761" s="24" t="s">
        <v>10839</v>
      </c>
      <c r="B2761" s="5" t="s">
        <v>9824</v>
      </c>
      <c r="C2761" s="5" t="s">
        <v>9825</v>
      </c>
      <c r="D2761" s="5" t="s">
        <v>9826</v>
      </c>
      <c r="E2761" s="5"/>
      <c r="F2761" s="5"/>
      <c r="G2761" s="7">
        <v>1508.73</v>
      </c>
      <c r="H2761" s="5" t="s">
        <v>15</v>
      </c>
      <c r="I2761" s="5"/>
      <c r="J2761" s="5">
        <f>I2761*G2761</f>
        <v>0</v>
      </c>
    </row>
    <row r="2762" spans="1:10" ht="10.95" customHeight="1" outlineLevel="2" x14ac:dyDescent="0.2">
      <c r="A2762" s="24" t="s">
        <v>10839</v>
      </c>
      <c r="B2762" s="5" t="s">
        <v>9827</v>
      </c>
      <c r="C2762" s="5" t="s">
        <v>9828</v>
      </c>
      <c r="D2762" s="5" t="s">
        <v>9829</v>
      </c>
      <c r="E2762" s="5"/>
      <c r="F2762" s="5"/>
      <c r="G2762" s="7">
        <v>1520.54</v>
      </c>
      <c r="H2762" s="5" t="s">
        <v>15</v>
      </c>
      <c r="I2762" s="5"/>
      <c r="J2762" s="5">
        <f>I2762*G2762</f>
        <v>0</v>
      </c>
    </row>
    <row r="2763" spans="1:10" ht="10.95" customHeight="1" outlineLevel="2" x14ac:dyDescent="0.2">
      <c r="A2763" s="24" t="s">
        <v>10839</v>
      </c>
      <c r="B2763" s="5" t="s">
        <v>9830</v>
      </c>
      <c r="C2763" s="5" t="s">
        <v>9831</v>
      </c>
      <c r="D2763" s="5" t="s">
        <v>9832</v>
      </c>
      <c r="E2763" s="5"/>
      <c r="F2763" s="5"/>
      <c r="G2763" s="7">
        <v>4559.76</v>
      </c>
      <c r="H2763" s="5" t="s">
        <v>15</v>
      </c>
      <c r="I2763" s="5"/>
      <c r="J2763" s="5">
        <f>I2763*G2763</f>
        <v>0</v>
      </c>
    </row>
    <row r="2764" spans="1:10" ht="10.95" customHeight="1" outlineLevel="2" x14ac:dyDescent="0.2">
      <c r="A2764" s="24" t="s">
        <v>10839</v>
      </c>
      <c r="B2764" s="5" t="s">
        <v>9833</v>
      </c>
      <c r="C2764" s="5" t="s">
        <v>9834</v>
      </c>
      <c r="D2764" s="5" t="s">
        <v>9835</v>
      </c>
      <c r="E2764" s="5"/>
      <c r="F2764" s="5"/>
      <c r="G2764" s="6">
        <v>461.77</v>
      </c>
      <c r="H2764" s="5" t="s">
        <v>15</v>
      </c>
      <c r="I2764" s="5"/>
      <c r="J2764" s="5">
        <f>I2764*G2764</f>
        <v>0</v>
      </c>
    </row>
    <row r="2765" spans="1:10" ht="10.95" customHeight="1" outlineLevel="2" x14ac:dyDescent="0.2">
      <c r="A2765" s="24" t="s">
        <v>10839</v>
      </c>
      <c r="B2765" s="5" t="s">
        <v>9836</v>
      </c>
      <c r="C2765" s="5" t="s">
        <v>9837</v>
      </c>
      <c r="D2765" s="5" t="s">
        <v>9838</v>
      </c>
      <c r="E2765" s="5" t="s">
        <v>9839</v>
      </c>
      <c r="F2765" s="5"/>
      <c r="G2765" s="8">
        <v>1242.2</v>
      </c>
      <c r="H2765" s="5" t="s">
        <v>15</v>
      </c>
      <c r="I2765" s="5"/>
      <c r="J2765" s="5">
        <f>I2765*G2765</f>
        <v>0</v>
      </c>
    </row>
    <row r="2766" spans="1:10" ht="10.95" customHeight="1" outlineLevel="2" x14ac:dyDescent="0.2">
      <c r="A2766" s="24" t="s">
        <v>10839</v>
      </c>
      <c r="B2766" s="5" t="s">
        <v>9840</v>
      </c>
      <c r="C2766" s="5" t="s">
        <v>9841</v>
      </c>
      <c r="D2766" s="5" t="s">
        <v>9842</v>
      </c>
      <c r="E2766" s="5" t="s">
        <v>9843</v>
      </c>
      <c r="F2766" s="5"/>
      <c r="G2766" s="7">
        <v>1437.02</v>
      </c>
      <c r="H2766" s="5" t="s">
        <v>15</v>
      </c>
      <c r="I2766" s="5"/>
      <c r="J2766" s="5">
        <f>I2766*G2766</f>
        <v>0</v>
      </c>
    </row>
    <row r="2767" spans="1:10" ht="10.95" customHeight="1" outlineLevel="2" x14ac:dyDescent="0.2">
      <c r="A2767" s="24" t="s">
        <v>10839</v>
      </c>
      <c r="B2767" s="5" t="s">
        <v>9844</v>
      </c>
      <c r="C2767" s="5" t="s">
        <v>9845</v>
      </c>
      <c r="D2767" s="5" t="s">
        <v>9846</v>
      </c>
      <c r="E2767" s="5"/>
      <c r="F2767" s="5"/>
      <c r="G2767" s="9">
        <v>939.6</v>
      </c>
      <c r="H2767" s="5" t="s">
        <v>15</v>
      </c>
      <c r="I2767" s="5"/>
      <c r="J2767" s="5">
        <f>I2767*G2767</f>
        <v>0</v>
      </c>
    </row>
    <row r="2768" spans="1:10" ht="10.95" customHeight="1" outlineLevel="2" x14ac:dyDescent="0.2">
      <c r="A2768" s="24" t="s">
        <v>10839</v>
      </c>
      <c r="B2768" s="5" t="s">
        <v>9847</v>
      </c>
      <c r="C2768" s="5" t="s">
        <v>9848</v>
      </c>
      <c r="D2768" s="5" t="s">
        <v>9849</v>
      </c>
      <c r="E2768" s="5"/>
      <c r="F2768" s="5"/>
      <c r="G2768" s="6">
        <v>866.51</v>
      </c>
      <c r="H2768" s="5" t="s">
        <v>15</v>
      </c>
      <c r="I2768" s="5"/>
      <c r="J2768" s="5">
        <f>I2768*G2768</f>
        <v>0</v>
      </c>
    </row>
    <row r="2769" spans="1:10" ht="10.95" customHeight="1" outlineLevel="2" x14ac:dyDescent="0.2">
      <c r="A2769" s="24" t="s">
        <v>10839</v>
      </c>
      <c r="B2769" s="5" t="s">
        <v>9850</v>
      </c>
      <c r="C2769" s="5" t="s">
        <v>9851</v>
      </c>
      <c r="D2769" s="5" t="s">
        <v>9852</v>
      </c>
      <c r="E2769" s="5"/>
      <c r="F2769" s="5"/>
      <c r="G2769" s="7">
        <v>1172.32</v>
      </c>
      <c r="H2769" s="5" t="s">
        <v>15</v>
      </c>
      <c r="I2769" s="5"/>
      <c r="J2769" s="5">
        <f>I2769*G2769</f>
        <v>0</v>
      </c>
    </row>
    <row r="2770" spans="1:10" ht="10.95" customHeight="1" outlineLevel="2" x14ac:dyDescent="0.2">
      <c r="A2770" s="24" t="s">
        <v>10839</v>
      </c>
      <c r="B2770" s="5" t="s">
        <v>9853</v>
      </c>
      <c r="C2770" s="5" t="s">
        <v>9854</v>
      </c>
      <c r="D2770" s="5" t="s">
        <v>9855</v>
      </c>
      <c r="E2770" s="5"/>
      <c r="F2770" s="5"/>
      <c r="G2770" s="6">
        <v>744.18</v>
      </c>
      <c r="H2770" s="5" t="s">
        <v>15</v>
      </c>
      <c r="I2770" s="5"/>
      <c r="J2770" s="5">
        <f>I2770*G2770</f>
        <v>0</v>
      </c>
    </row>
    <row r="2771" spans="1:10" ht="10.95" customHeight="1" outlineLevel="2" x14ac:dyDescent="0.2">
      <c r="A2771" s="24" t="s">
        <v>10839</v>
      </c>
      <c r="B2771" s="5" t="s">
        <v>9856</v>
      </c>
      <c r="C2771" s="5" t="s">
        <v>9857</v>
      </c>
      <c r="D2771" s="5" t="s">
        <v>9858</v>
      </c>
      <c r="E2771" s="5"/>
      <c r="F2771" s="5"/>
      <c r="G2771" s="6">
        <v>806.94</v>
      </c>
      <c r="H2771" s="5" t="s">
        <v>15</v>
      </c>
      <c r="I2771" s="5"/>
      <c r="J2771" s="5">
        <f>I2771*G2771</f>
        <v>0</v>
      </c>
    </row>
    <row r="2772" spans="1:10" ht="10.95" customHeight="1" outlineLevel="2" x14ac:dyDescent="0.2">
      <c r="A2772" s="24" t="s">
        <v>10839</v>
      </c>
      <c r="B2772" s="5" t="s">
        <v>9859</v>
      </c>
      <c r="C2772" s="5" t="s">
        <v>9860</v>
      </c>
      <c r="D2772" s="5" t="s">
        <v>9861</v>
      </c>
      <c r="E2772" s="5"/>
      <c r="F2772" s="5"/>
      <c r="G2772" s="6">
        <v>744.18</v>
      </c>
      <c r="H2772" s="5" t="s">
        <v>15</v>
      </c>
      <c r="I2772" s="5"/>
      <c r="J2772" s="5">
        <f>I2772*G2772</f>
        <v>0</v>
      </c>
    </row>
    <row r="2773" spans="1:10" ht="10.95" customHeight="1" outlineLevel="2" x14ac:dyDescent="0.2">
      <c r="A2773" s="24" t="s">
        <v>10839</v>
      </c>
      <c r="B2773" s="5" t="s">
        <v>9862</v>
      </c>
      <c r="C2773" s="5" t="s">
        <v>9863</v>
      </c>
      <c r="D2773" s="5" t="s">
        <v>9864</v>
      </c>
      <c r="E2773" s="5"/>
      <c r="F2773" s="5"/>
      <c r="G2773" s="7">
        <v>1094.3499999999999</v>
      </c>
      <c r="H2773" s="5" t="s">
        <v>15</v>
      </c>
      <c r="I2773" s="5"/>
      <c r="J2773" s="5">
        <f>I2773*G2773</f>
        <v>0</v>
      </c>
    </row>
    <row r="2774" spans="1:10" ht="10.95" customHeight="1" outlineLevel="2" x14ac:dyDescent="0.2">
      <c r="A2774" s="24" t="s">
        <v>10839</v>
      </c>
      <c r="B2774" s="5" t="s">
        <v>9865</v>
      </c>
      <c r="C2774" s="5" t="s">
        <v>9866</v>
      </c>
      <c r="D2774" s="5" t="s">
        <v>9867</v>
      </c>
      <c r="E2774" s="5"/>
      <c r="F2774" s="5"/>
      <c r="G2774" s="6">
        <v>680.96</v>
      </c>
      <c r="H2774" s="5" t="s">
        <v>15</v>
      </c>
      <c r="I2774" s="5"/>
      <c r="J2774" s="5">
        <f>I2774*G2774</f>
        <v>0</v>
      </c>
    </row>
    <row r="2775" spans="1:10" ht="10.95" customHeight="1" outlineLevel="2" x14ac:dyDescent="0.2">
      <c r="A2775" s="24" t="s">
        <v>10839</v>
      </c>
      <c r="B2775" s="5" t="s">
        <v>9868</v>
      </c>
      <c r="C2775" s="5" t="s">
        <v>9869</v>
      </c>
      <c r="D2775" s="5" t="s">
        <v>9870</v>
      </c>
      <c r="E2775" s="5"/>
      <c r="F2775" s="5"/>
      <c r="G2775" s="7">
        <v>1824.75</v>
      </c>
      <c r="H2775" s="5" t="s">
        <v>15</v>
      </c>
      <c r="I2775" s="5"/>
      <c r="J2775" s="5">
        <f>I2775*G2775</f>
        <v>0</v>
      </c>
    </row>
    <row r="2776" spans="1:10" ht="10.95" customHeight="1" outlineLevel="2" x14ac:dyDescent="0.2">
      <c r="A2776" s="24" t="s">
        <v>10839</v>
      </c>
      <c r="B2776" s="5" t="s">
        <v>9871</v>
      </c>
      <c r="C2776" s="5" t="s">
        <v>9872</v>
      </c>
      <c r="D2776" s="5" t="s">
        <v>9873</v>
      </c>
      <c r="E2776" s="5"/>
      <c r="F2776" s="5"/>
      <c r="G2776" s="6">
        <v>659.36</v>
      </c>
      <c r="H2776" s="5" t="s">
        <v>15</v>
      </c>
      <c r="I2776" s="5"/>
      <c r="J2776" s="5">
        <f>I2776*G2776</f>
        <v>0</v>
      </c>
    </row>
    <row r="2777" spans="1:10" ht="10.95" customHeight="1" outlineLevel="2" x14ac:dyDescent="0.2">
      <c r="A2777" s="24" t="s">
        <v>10839</v>
      </c>
      <c r="B2777" s="5" t="s">
        <v>9874</v>
      </c>
      <c r="C2777" s="5" t="s">
        <v>9875</v>
      </c>
      <c r="D2777" s="5" t="s">
        <v>9876</v>
      </c>
      <c r="E2777" s="5"/>
      <c r="F2777" s="5"/>
      <c r="G2777" s="6">
        <v>882.49</v>
      </c>
      <c r="H2777" s="5" t="s">
        <v>15</v>
      </c>
      <c r="I2777" s="5"/>
      <c r="J2777" s="5">
        <f>I2777*G2777</f>
        <v>0</v>
      </c>
    </row>
    <row r="2778" spans="1:10" ht="10.95" customHeight="1" outlineLevel="2" x14ac:dyDescent="0.2">
      <c r="A2778" s="24" t="s">
        <v>10839</v>
      </c>
      <c r="B2778" s="5" t="s">
        <v>9877</v>
      </c>
      <c r="C2778" s="5" t="s">
        <v>9878</v>
      </c>
      <c r="D2778" s="5" t="s">
        <v>9879</v>
      </c>
      <c r="E2778" s="5" t="s">
        <v>9880</v>
      </c>
      <c r="F2778" s="5"/>
      <c r="G2778" s="6">
        <v>659.34</v>
      </c>
      <c r="H2778" s="5" t="s">
        <v>15</v>
      </c>
      <c r="I2778" s="5"/>
      <c r="J2778" s="5">
        <f>I2778*G2778</f>
        <v>0</v>
      </c>
    </row>
    <row r="2779" spans="1:10" ht="10.95" customHeight="1" outlineLevel="2" x14ac:dyDescent="0.2">
      <c r="A2779" s="24" t="s">
        <v>10839</v>
      </c>
      <c r="B2779" s="5" t="s">
        <v>9881</v>
      </c>
      <c r="C2779" s="5" t="s">
        <v>9882</v>
      </c>
      <c r="D2779" s="5" t="s">
        <v>9883</v>
      </c>
      <c r="E2779" s="5"/>
      <c r="F2779" s="5"/>
      <c r="G2779" s="8">
        <v>1528.1</v>
      </c>
      <c r="H2779" s="5" t="s">
        <v>15</v>
      </c>
      <c r="I2779" s="5"/>
      <c r="J2779" s="5">
        <f>I2779*G2779</f>
        <v>0</v>
      </c>
    </row>
    <row r="2780" spans="1:10" ht="10.95" customHeight="1" outlineLevel="2" x14ac:dyDescent="0.2">
      <c r="A2780" s="24" t="s">
        <v>10839</v>
      </c>
      <c r="B2780" s="5" t="s">
        <v>9884</v>
      </c>
      <c r="C2780" s="5" t="s">
        <v>9885</v>
      </c>
      <c r="D2780" s="5" t="s">
        <v>9886</v>
      </c>
      <c r="E2780" s="5" t="s">
        <v>9887</v>
      </c>
      <c r="F2780" s="5"/>
      <c r="G2780" s="7">
        <v>1996.63</v>
      </c>
      <c r="H2780" s="5" t="s">
        <v>15</v>
      </c>
      <c r="I2780" s="5"/>
      <c r="J2780" s="5">
        <f>I2780*G2780</f>
        <v>0</v>
      </c>
    </row>
    <row r="2781" spans="1:10" ht="10.95" customHeight="1" outlineLevel="2" x14ac:dyDescent="0.2">
      <c r="A2781" s="24" t="s">
        <v>10839</v>
      </c>
      <c r="B2781" s="5" t="s">
        <v>9888</v>
      </c>
      <c r="C2781" s="5" t="s">
        <v>9889</v>
      </c>
      <c r="D2781" s="5" t="s">
        <v>9890</v>
      </c>
      <c r="E2781" s="5" t="s">
        <v>9891</v>
      </c>
      <c r="F2781" s="5"/>
      <c r="G2781" s="6">
        <v>182.39</v>
      </c>
      <c r="H2781" s="5" t="s">
        <v>15</v>
      </c>
      <c r="I2781" s="5"/>
      <c r="J2781" s="5">
        <f>I2781*G2781</f>
        <v>0</v>
      </c>
    </row>
    <row r="2782" spans="1:10" ht="10.95" customHeight="1" outlineLevel="2" x14ac:dyDescent="0.2">
      <c r="A2782" s="24" t="s">
        <v>10839</v>
      </c>
      <c r="B2782" s="5" t="s">
        <v>9892</v>
      </c>
      <c r="C2782" s="5" t="s">
        <v>9893</v>
      </c>
      <c r="D2782" s="5" t="s">
        <v>9894</v>
      </c>
      <c r="E2782" s="5" t="s">
        <v>9895</v>
      </c>
      <c r="F2782" s="5"/>
      <c r="G2782" s="6">
        <v>244.58</v>
      </c>
      <c r="H2782" s="5" t="s">
        <v>15</v>
      </c>
      <c r="I2782" s="5"/>
      <c r="J2782" s="5">
        <f>I2782*G2782</f>
        <v>0</v>
      </c>
    </row>
    <row r="2783" spans="1:10" ht="10.95" customHeight="1" outlineLevel="2" x14ac:dyDescent="0.2">
      <c r="A2783" s="24" t="s">
        <v>10839</v>
      </c>
      <c r="B2783" s="5" t="s">
        <v>9896</v>
      </c>
      <c r="C2783" s="5" t="s">
        <v>9897</v>
      </c>
      <c r="D2783" s="5" t="s">
        <v>9898</v>
      </c>
      <c r="E2783" s="5" t="s">
        <v>9899</v>
      </c>
      <c r="F2783" s="5"/>
      <c r="G2783" s="6">
        <v>305.36</v>
      </c>
      <c r="H2783" s="5" t="s">
        <v>15</v>
      </c>
      <c r="I2783" s="5"/>
      <c r="J2783" s="5">
        <f>I2783*G2783</f>
        <v>0</v>
      </c>
    </row>
    <row r="2784" spans="1:10" ht="10.95" customHeight="1" outlineLevel="2" x14ac:dyDescent="0.2">
      <c r="A2784" s="24" t="s">
        <v>10839</v>
      </c>
      <c r="B2784" s="5" t="s">
        <v>9900</v>
      </c>
      <c r="C2784" s="5" t="s">
        <v>9901</v>
      </c>
      <c r="D2784" s="5" t="s">
        <v>9902</v>
      </c>
      <c r="E2784" s="5" t="s">
        <v>9903</v>
      </c>
      <c r="F2784" s="5"/>
      <c r="G2784" s="7">
        <v>2507.88</v>
      </c>
      <c r="H2784" s="5" t="s">
        <v>15</v>
      </c>
      <c r="I2784" s="5"/>
      <c r="J2784" s="5">
        <f>I2784*G2784</f>
        <v>0</v>
      </c>
    </row>
    <row r="2785" spans="1:10" ht="10.95" customHeight="1" outlineLevel="2" x14ac:dyDescent="0.2">
      <c r="A2785" s="24" t="s">
        <v>10839</v>
      </c>
      <c r="B2785" s="5" t="s">
        <v>9904</v>
      </c>
      <c r="C2785" s="5" t="s">
        <v>9905</v>
      </c>
      <c r="D2785" s="5" t="s">
        <v>9906</v>
      </c>
      <c r="E2785" s="5" t="s">
        <v>9907</v>
      </c>
      <c r="F2785" s="5"/>
      <c r="G2785" s="7">
        <v>1170.3499999999999</v>
      </c>
      <c r="H2785" s="5" t="s">
        <v>15</v>
      </c>
      <c r="I2785" s="5"/>
      <c r="J2785" s="5">
        <f>I2785*G2785</f>
        <v>0</v>
      </c>
    </row>
    <row r="2786" spans="1:10" ht="10.95" customHeight="1" outlineLevel="2" x14ac:dyDescent="0.2">
      <c r="A2786" s="24" t="s">
        <v>10839</v>
      </c>
      <c r="B2786" s="5" t="s">
        <v>9908</v>
      </c>
      <c r="C2786" s="5" t="s">
        <v>9909</v>
      </c>
      <c r="D2786" s="5" t="s">
        <v>9910</v>
      </c>
      <c r="E2786" s="5"/>
      <c r="F2786" s="5"/>
      <c r="G2786" s="6">
        <v>968.41</v>
      </c>
      <c r="H2786" s="5" t="s">
        <v>15</v>
      </c>
      <c r="I2786" s="5"/>
      <c r="J2786" s="5">
        <f>I2786*G2786</f>
        <v>0</v>
      </c>
    </row>
    <row r="2787" spans="1:10" ht="10.95" customHeight="1" outlineLevel="2" x14ac:dyDescent="0.2">
      <c r="A2787" s="24" t="s">
        <v>10839</v>
      </c>
      <c r="B2787" s="5" t="s">
        <v>9911</v>
      </c>
      <c r="C2787" s="5" t="s">
        <v>9912</v>
      </c>
      <c r="D2787" s="5" t="s">
        <v>9913</v>
      </c>
      <c r="E2787" s="5"/>
      <c r="F2787" s="5"/>
      <c r="G2787" s="6">
        <v>161.75</v>
      </c>
      <c r="H2787" s="5" t="s">
        <v>15</v>
      </c>
      <c r="I2787" s="5"/>
      <c r="J2787" s="5">
        <f>I2787*G2787</f>
        <v>0</v>
      </c>
    </row>
    <row r="2788" spans="1:10" ht="10.95" customHeight="1" outlineLevel="2" x14ac:dyDescent="0.2">
      <c r="A2788" s="24" t="s">
        <v>10839</v>
      </c>
      <c r="B2788" s="5" t="s">
        <v>9914</v>
      </c>
      <c r="C2788" s="5" t="s">
        <v>9915</v>
      </c>
      <c r="D2788" s="5" t="s">
        <v>9916</v>
      </c>
      <c r="E2788" s="5" t="s">
        <v>9917</v>
      </c>
      <c r="F2788" s="5"/>
      <c r="G2788" s="6">
        <v>693.65</v>
      </c>
      <c r="H2788" s="5" t="s">
        <v>15</v>
      </c>
      <c r="I2788" s="5"/>
      <c r="J2788" s="5">
        <f>I2788*G2788</f>
        <v>0</v>
      </c>
    </row>
    <row r="2789" spans="1:10" ht="10.95" customHeight="1" outlineLevel="2" x14ac:dyDescent="0.2">
      <c r="A2789" s="24" t="s">
        <v>10839</v>
      </c>
      <c r="B2789" s="5" t="s">
        <v>9918</v>
      </c>
      <c r="C2789" s="5" t="s">
        <v>9919</v>
      </c>
      <c r="D2789" s="5" t="s">
        <v>9920</v>
      </c>
      <c r="E2789" s="5" t="s">
        <v>9921</v>
      </c>
      <c r="F2789" s="5"/>
      <c r="G2789" s="7">
        <v>1077.77</v>
      </c>
      <c r="H2789" s="5" t="s">
        <v>15</v>
      </c>
      <c r="I2789" s="5"/>
      <c r="J2789" s="5">
        <f>I2789*G2789</f>
        <v>0</v>
      </c>
    </row>
    <row r="2790" spans="1:10" ht="10.95" customHeight="1" outlineLevel="2" x14ac:dyDescent="0.2">
      <c r="A2790" s="24" t="s">
        <v>10839</v>
      </c>
      <c r="B2790" s="5" t="s">
        <v>9922</v>
      </c>
      <c r="C2790" s="5" t="s">
        <v>9923</v>
      </c>
      <c r="D2790" s="5" t="s">
        <v>9924</v>
      </c>
      <c r="E2790" s="5"/>
      <c r="F2790" s="5"/>
      <c r="G2790" s="6">
        <v>637.08000000000004</v>
      </c>
      <c r="H2790" s="5" t="s">
        <v>15</v>
      </c>
      <c r="I2790" s="5"/>
      <c r="J2790" s="5">
        <f>I2790*G2790</f>
        <v>0</v>
      </c>
    </row>
    <row r="2791" spans="1:10" ht="10.95" customHeight="1" outlineLevel="2" x14ac:dyDescent="0.2">
      <c r="A2791" s="24" t="s">
        <v>10839</v>
      </c>
      <c r="B2791" s="5" t="s">
        <v>9925</v>
      </c>
      <c r="C2791" s="5" t="s">
        <v>9926</v>
      </c>
      <c r="D2791" s="5" t="s">
        <v>9927</v>
      </c>
      <c r="E2791" s="5"/>
      <c r="F2791" s="5"/>
      <c r="G2791" s="6">
        <v>751.67</v>
      </c>
      <c r="H2791" s="5" t="s">
        <v>15</v>
      </c>
      <c r="I2791" s="5"/>
      <c r="J2791" s="5">
        <f>I2791*G2791</f>
        <v>0</v>
      </c>
    </row>
    <row r="2792" spans="1:10" ht="10.95" customHeight="1" outlineLevel="2" x14ac:dyDescent="0.2">
      <c r="A2792" s="24" t="s">
        <v>10839</v>
      </c>
      <c r="B2792" s="5" t="s">
        <v>9928</v>
      </c>
      <c r="C2792" s="5" t="s">
        <v>9929</v>
      </c>
      <c r="D2792" s="5" t="s">
        <v>9930</v>
      </c>
      <c r="E2792" s="5"/>
      <c r="F2792" s="5"/>
      <c r="G2792" s="6">
        <v>764.56</v>
      </c>
      <c r="H2792" s="5" t="s">
        <v>15</v>
      </c>
      <c r="I2792" s="5"/>
      <c r="J2792" s="5">
        <f>I2792*G2792</f>
        <v>0</v>
      </c>
    </row>
    <row r="2793" spans="1:10" ht="10.95" customHeight="1" outlineLevel="2" x14ac:dyDescent="0.2">
      <c r="A2793" s="24" t="s">
        <v>10839</v>
      </c>
      <c r="B2793" s="5" t="s">
        <v>9931</v>
      </c>
      <c r="C2793" s="5" t="s">
        <v>9932</v>
      </c>
      <c r="D2793" s="5" t="s">
        <v>9933</v>
      </c>
      <c r="E2793" s="5"/>
      <c r="F2793" s="5"/>
      <c r="G2793" s="6">
        <v>968.41</v>
      </c>
      <c r="H2793" s="5" t="s">
        <v>15</v>
      </c>
      <c r="I2793" s="5"/>
      <c r="J2793" s="5">
        <f>I2793*G2793</f>
        <v>0</v>
      </c>
    </row>
    <row r="2794" spans="1:10" ht="10.95" customHeight="1" outlineLevel="2" x14ac:dyDescent="0.2">
      <c r="A2794" s="24" t="s">
        <v>10839</v>
      </c>
      <c r="B2794" s="5" t="s">
        <v>9934</v>
      </c>
      <c r="C2794" s="5" t="s">
        <v>9935</v>
      </c>
      <c r="D2794" s="5" t="s">
        <v>9936</v>
      </c>
      <c r="E2794" s="5"/>
      <c r="F2794" s="5"/>
      <c r="G2794" s="6">
        <v>968.41</v>
      </c>
      <c r="H2794" s="5" t="s">
        <v>15</v>
      </c>
      <c r="I2794" s="5"/>
      <c r="J2794" s="5">
        <f>I2794*G2794</f>
        <v>0</v>
      </c>
    </row>
    <row r="2795" spans="1:10" ht="10.95" customHeight="1" outlineLevel="2" x14ac:dyDescent="0.2">
      <c r="A2795" s="24" t="s">
        <v>10839</v>
      </c>
      <c r="B2795" s="5" t="s">
        <v>9937</v>
      </c>
      <c r="C2795" s="5" t="s">
        <v>9938</v>
      </c>
      <c r="D2795" s="5" t="s">
        <v>9939</v>
      </c>
      <c r="E2795" s="5"/>
      <c r="F2795" s="5"/>
      <c r="G2795" s="7">
        <v>2448.54</v>
      </c>
      <c r="H2795" s="5" t="s">
        <v>15</v>
      </c>
      <c r="I2795" s="5"/>
      <c r="J2795" s="5">
        <f>I2795*G2795</f>
        <v>0</v>
      </c>
    </row>
    <row r="2796" spans="1:10" ht="10.95" customHeight="1" outlineLevel="2" x14ac:dyDescent="0.2">
      <c r="A2796" s="24" t="s">
        <v>10839</v>
      </c>
      <c r="B2796" s="5" t="s">
        <v>9940</v>
      </c>
      <c r="C2796" s="5" t="s">
        <v>9941</v>
      </c>
      <c r="D2796" s="5" t="s">
        <v>9942</v>
      </c>
      <c r="E2796" s="5"/>
      <c r="F2796" s="5"/>
      <c r="G2796" s="7">
        <v>2448.54</v>
      </c>
      <c r="H2796" s="5" t="s">
        <v>15</v>
      </c>
      <c r="I2796" s="5"/>
      <c r="J2796" s="5">
        <f>I2796*G2796</f>
        <v>0</v>
      </c>
    </row>
    <row r="2797" spans="1:10" ht="10.95" customHeight="1" outlineLevel="2" x14ac:dyDescent="0.2">
      <c r="A2797" s="24" t="s">
        <v>10839</v>
      </c>
      <c r="B2797" s="5" t="s">
        <v>9943</v>
      </c>
      <c r="C2797" s="5" t="s">
        <v>9944</v>
      </c>
      <c r="D2797" s="5" t="s">
        <v>9945</v>
      </c>
      <c r="E2797" s="5"/>
      <c r="F2797" s="5"/>
      <c r="G2797" s="7">
        <v>1890.23</v>
      </c>
      <c r="H2797" s="5" t="s">
        <v>15</v>
      </c>
      <c r="I2797" s="5"/>
      <c r="J2797" s="5">
        <f>I2797*G2797</f>
        <v>0</v>
      </c>
    </row>
    <row r="2798" spans="1:10" ht="10.95" customHeight="1" outlineLevel="2" x14ac:dyDescent="0.2">
      <c r="A2798" s="24" t="s">
        <v>10839</v>
      </c>
      <c r="B2798" s="5" t="s">
        <v>9946</v>
      </c>
      <c r="C2798" s="5" t="s">
        <v>9947</v>
      </c>
      <c r="D2798" s="5" t="s">
        <v>9948</v>
      </c>
      <c r="E2798" s="5"/>
      <c r="F2798" s="5"/>
      <c r="G2798" s="7">
        <v>2227.38</v>
      </c>
      <c r="H2798" s="5" t="s">
        <v>15</v>
      </c>
      <c r="I2798" s="5"/>
      <c r="J2798" s="5">
        <f>I2798*G2798</f>
        <v>0</v>
      </c>
    </row>
    <row r="2799" spans="1:10" ht="10.95" customHeight="1" outlineLevel="2" x14ac:dyDescent="0.2">
      <c r="A2799" s="24" t="s">
        <v>10839</v>
      </c>
      <c r="B2799" s="5" t="s">
        <v>9949</v>
      </c>
      <c r="C2799" s="5" t="s">
        <v>9950</v>
      </c>
      <c r="D2799" s="5" t="s">
        <v>9951</v>
      </c>
      <c r="E2799" s="5"/>
      <c r="F2799" s="5"/>
      <c r="G2799" s="7">
        <v>1575.99</v>
      </c>
      <c r="H2799" s="5" t="s">
        <v>15</v>
      </c>
      <c r="I2799" s="5"/>
      <c r="J2799" s="5">
        <f>I2799*G2799</f>
        <v>0</v>
      </c>
    </row>
    <row r="2800" spans="1:10" ht="10.95" customHeight="1" outlineLevel="1" x14ac:dyDescent="0.2">
      <c r="A2800" s="23"/>
      <c r="B2800" s="3" t="s">
        <v>9952</v>
      </c>
      <c r="C2800" s="3"/>
      <c r="D2800" s="3" t="s">
        <v>9953</v>
      </c>
      <c r="E2800" s="2"/>
      <c r="F2800" s="2"/>
      <c r="G2800" s="2"/>
      <c r="H2800" s="2"/>
      <c r="I2800" s="2"/>
      <c r="J2800" s="2"/>
    </row>
    <row r="2801" spans="1:10" ht="10.95" customHeight="1" outlineLevel="2" x14ac:dyDescent="0.2">
      <c r="A2801" s="23"/>
      <c r="B2801" s="3" t="s">
        <v>9954</v>
      </c>
      <c r="C2801" s="3"/>
      <c r="D2801" s="3" t="s">
        <v>9955</v>
      </c>
      <c r="E2801" s="2"/>
      <c r="F2801" s="2"/>
      <c r="G2801" s="2"/>
      <c r="H2801" s="2"/>
      <c r="I2801" s="2"/>
      <c r="J2801" s="2"/>
    </row>
    <row r="2802" spans="1:10" ht="10.95" customHeight="1" outlineLevel="3" x14ac:dyDescent="0.2">
      <c r="A2802" s="25"/>
      <c r="B2802" s="5" t="s">
        <v>9956</v>
      </c>
      <c r="C2802" s="5" t="s">
        <v>9957</v>
      </c>
      <c r="D2802" s="5" t="s">
        <v>9958</v>
      </c>
      <c r="E2802" s="5" t="s">
        <v>9959</v>
      </c>
      <c r="F2802" s="5"/>
      <c r="G2802" s="7">
        <v>1207.3499999999999</v>
      </c>
      <c r="H2802" s="5" t="s">
        <v>15</v>
      </c>
      <c r="I2802" s="5"/>
      <c r="J2802" s="5">
        <f>I2802*G2802</f>
        <v>0</v>
      </c>
    </row>
    <row r="2803" spans="1:10" ht="10.95" customHeight="1" outlineLevel="3" x14ac:dyDescent="0.2">
      <c r="A2803" s="25"/>
      <c r="B2803" s="5" t="s">
        <v>9960</v>
      </c>
      <c r="C2803" s="5" t="s">
        <v>9961</v>
      </c>
      <c r="D2803" s="5" t="s">
        <v>9962</v>
      </c>
      <c r="E2803" s="5" t="s">
        <v>9963</v>
      </c>
      <c r="F2803" s="5"/>
      <c r="G2803" s="7">
        <v>1190.03</v>
      </c>
      <c r="H2803" s="5" t="s">
        <v>15</v>
      </c>
      <c r="I2803" s="5"/>
      <c r="J2803" s="5">
        <f>I2803*G2803</f>
        <v>0</v>
      </c>
    </row>
    <row r="2804" spans="1:10" ht="10.95" customHeight="1" outlineLevel="3" x14ac:dyDescent="0.2">
      <c r="A2804" s="24" t="s">
        <v>10839</v>
      </c>
      <c r="B2804" s="5" t="s">
        <v>9964</v>
      </c>
      <c r="C2804" s="5" t="s">
        <v>9965</v>
      </c>
      <c r="D2804" s="5" t="s">
        <v>9966</v>
      </c>
      <c r="E2804" s="5" t="s">
        <v>9967</v>
      </c>
      <c r="F2804" s="5"/>
      <c r="G2804" s="7">
        <v>1632.83</v>
      </c>
      <c r="H2804" s="5" t="s">
        <v>15</v>
      </c>
      <c r="I2804" s="5"/>
      <c r="J2804" s="5">
        <f>I2804*G2804</f>
        <v>0</v>
      </c>
    </row>
    <row r="2805" spans="1:10" ht="10.95" customHeight="1" outlineLevel="3" x14ac:dyDescent="0.2">
      <c r="A2805" s="24" t="s">
        <v>10839</v>
      </c>
      <c r="B2805" s="5" t="s">
        <v>9968</v>
      </c>
      <c r="C2805" s="5" t="s">
        <v>9969</v>
      </c>
      <c r="D2805" s="5" t="s">
        <v>9970</v>
      </c>
      <c r="E2805" s="5" t="s">
        <v>9971</v>
      </c>
      <c r="F2805" s="5"/>
      <c r="G2805" s="7">
        <v>1190.03</v>
      </c>
      <c r="H2805" s="5" t="s">
        <v>15</v>
      </c>
      <c r="I2805" s="5"/>
      <c r="J2805" s="5">
        <f>I2805*G2805</f>
        <v>0</v>
      </c>
    </row>
    <row r="2806" spans="1:10" ht="10.95" customHeight="1" outlineLevel="3" x14ac:dyDescent="0.2">
      <c r="A2806" s="24" t="s">
        <v>10839</v>
      </c>
      <c r="B2806" s="5" t="s">
        <v>9972</v>
      </c>
      <c r="C2806" s="5" t="s">
        <v>9973</v>
      </c>
      <c r="D2806" s="5" t="s">
        <v>9974</v>
      </c>
      <c r="E2806" s="5" t="s">
        <v>9975</v>
      </c>
      <c r="F2806" s="5"/>
      <c r="G2806" s="7">
        <v>1452.91</v>
      </c>
      <c r="H2806" s="5" t="s">
        <v>15</v>
      </c>
      <c r="I2806" s="5"/>
      <c r="J2806" s="5">
        <f>I2806*G2806</f>
        <v>0</v>
      </c>
    </row>
    <row r="2807" spans="1:10" ht="10.95" customHeight="1" outlineLevel="3" x14ac:dyDescent="0.2">
      <c r="A2807" s="24" t="s">
        <v>10839</v>
      </c>
      <c r="B2807" s="5" t="s">
        <v>9976</v>
      </c>
      <c r="C2807" s="5" t="s">
        <v>9977</v>
      </c>
      <c r="D2807" s="5" t="s">
        <v>9978</v>
      </c>
      <c r="E2807" s="5" t="s">
        <v>9979</v>
      </c>
      <c r="F2807" s="5"/>
      <c r="G2807" s="6">
        <v>910.35</v>
      </c>
      <c r="H2807" s="5" t="s">
        <v>15</v>
      </c>
      <c r="I2807" s="5"/>
      <c r="J2807" s="5">
        <f>I2807*G2807</f>
        <v>0</v>
      </c>
    </row>
    <row r="2808" spans="1:10" ht="22.05" customHeight="1" outlineLevel="3" x14ac:dyDescent="0.2">
      <c r="A2808" s="24" t="s">
        <v>10839</v>
      </c>
      <c r="B2808" s="5" t="s">
        <v>9980</v>
      </c>
      <c r="C2808" s="5" t="s">
        <v>9981</v>
      </c>
      <c r="D2808" s="5" t="s">
        <v>9982</v>
      </c>
      <c r="E2808" s="5" t="s">
        <v>9983</v>
      </c>
      <c r="F2808" s="5"/>
      <c r="G2808" s="9">
        <v>776.3</v>
      </c>
      <c r="H2808" s="5" t="s">
        <v>15</v>
      </c>
      <c r="I2808" s="5"/>
      <c r="J2808" s="5">
        <f>I2808*G2808</f>
        <v>0</v>
      </c>
    </row>
    <row r="2809" spans="1:10" ht="10.95" customHeight="1" outlineLevel="3" x14ac:dyDescent="0.2">
      <c r="A2809" s="24" t="s">
        <v>10839</v>
      </c>
      <c r="B2809" s="5" t="s">
        <v>9984</v>
      </c>
      <c r="C2809" s="5" t="s">
        <v>9985</v>
      </c>
      <c r="D2809" s="5" t="s">
        <v>9986</v>
      </c>
      <c r="E2809" s="5" t="s">
        <v>9987</v>
      </c>
      <c r="F2809" s="5"/>
      <c r="G2809" s="9">
        <v>776.3</v>
      </c>
      <c r="H2809" s="5" t="s">
        <v>15</v>
      </c>
      <c r="I2809" s="5"/>
      <c r="J2809" s="5">
        <f>I2809*G2809</f>
        <v>0</v>
      </c>
    </row>
    <row r="2810" spans="1:10" ht="22.05" customHeight="1" outlineLevel="3" x14ac:dyDescent="0.2">
      <c r="A2810" s="24" t="s">
        <v>10839</v>
      </c>
      <c r="B2810" s="5" t="s">
        <v>9988</v>
      </c>
      <c r="C2810" s="5" t="s">
        <v>9989</v>
      </c>
      <c r="D2810" s="5" t="s">
        <v>9990</v>
      </c>
      <c r="E2810" s="5" t="s">
        <v>9991</v>
      </c>
      <c r="F2810" s="5"/>
      <c r="G2810" s="7">
        <v>1134.6300000000001</v>
      </c>
      <c r="H2810" s="5" t="s">
        <v>15</v>
      </c>
      <c r="I2810" s="5"/>
      <c r="J2810" s="5">
        <f>I2810*G2810</f>
        <v>0</v>
      </c>
    </row>
    <row r="2811" spans="1:10" ht="22.05" customHeight="1" outlineLevel="3" x14ac:dyDescent="0.2">
      <c r="A2811" s="24" t="s">
        <v>10839</v>
      </c>
      <c r="B2811" s="5" t="s">
        <v>9992</v>
      </c>
      <c r="C2811" s="5" t="s">
        <v>9993</v>
      </c>
      <c r="D2811" s="5" t="s">
        <v>9994</v>
      </c>
      <c r="E2811" s="5" t="s">
        <v>9995</v>
      </c>
      <c r="F2811" s="5"/>
      <c r="G2811" s="7">
        <v>1095.52</v>
      </c>
      <c r="H2811" s="5" t="s">
        <v>15</v>
      </c>
      <c r="I2811" s="5"/>
      <c r="J2811" s="5">
        <f>I2811*G2811</f>
        <v>0</v>
      </c>
    </row>
    <row r="2812" spans="1:10" ht="10.95" customHeight="1" outlineLevel="2" x14ac:dyDescent="0.2">
      <c r="A2812" s="24" t="s">
        <v>10839</v>
      </c>
      <c r="B2812" s="5" t="s">
        <v>9996</v>
      </c>
      <c r="C2812" s="5" t="s">
        <v>9997</v>
      </c>
      <c r="D2812" s="5" t="s">
        <v>9998</v>
      </c>
      <c r="E2812" s="5" t="s">
        <v>9999</v>
      </c>
      <c r="F2812" s="5"/>
      <c r="G2812" s="7">
        <v>1383.21</v>
      </c>
      <c r="H2812" s="5" t="s">
        <v>15</v>
      </c>
      <c r="I2812" s="5"/>
      <c r="J2812" s="5">
        <f>I2812*G2812</f>
        <v>0</v>
      </c>
    </row>
    <row r="2813" spans="1:10" ht="22.05" customHeight="1" outlineLevel="2" x14ac:dyDescent="0.2">
      <c r="A2813" s="24" t="s">
        <v>10839</v>
      </c>
      <c r="B2813" s="5" t="s">
        <v>10000</v>
      </c>
      <c r="C2813" s="5" t="s">
        <v>10001</v>
      </c>
      <c r="D2813" s="5" t="s">
        <v>10002</v>
      </c>
      <c r="E2813" s="5" t="s">
        <v>10003</v>
      </c>
      <c r="F2813" s="5"/>
      <c r="G2813" s="7">
        <v>1496.12</v>
      </c>
      <c r="H2813" s="5" t="s">
        <v>15</v>
      </c>
      <c r="I2813" s="5"/>
      <c r="J2813" s="5">
        <f>I2813*G2813</f>
        <v>0</v>
      </c>
    </row>
    <row r="2814" spans="1:10" ht="10.95" customHeight="1" outlineLevel="2" x14ac:dyDescent="0.2">
      <c r="A2814" s="24" t="s">
        <v>10839</v>
      </c>
      <c r="B2814" s="5" t="s">
        <v>10004</v>
      </c>
      <c r="C2814" s="5" t="s">
        <v>10005</v>
      </c>
      <c r="D2814" s="5" t="s">
        <v>10006</v>
      </c>
      <c r="E2814" s="5" t="s">
        <v>10007</v>
      </c>
      <c r="F2814" s="5"/>
      <c r="G2814" s="7">
        <v>1109.56</v>
      </c>
      <c r="H2814" s="5" t="s">
        <v>15</v>
      </c>
      <c r="I2814" s="5"/>
      <c r="J2814" s="5">
        <f>I2814*G2814</f>
        <v>0</v>
      </c>
    </row>
    <row r="2815" spans="1:10" ht="10.95" customHeight="1" outlineLevel="2" x14ac:dyDescent="0.2">
      <c r="A2815" s="24" t="s">
        <v>10839</v>
      </c>
      <c r="B2815" s="5" t="s">
        <v>10008</v>
      </c>
      <c r="C2815" s="5" t="s">
        <v>10009</v>
      </c>
      <c r="D2815" s="5" t="s">
        <v>10010</v>
      </c>
      <c r="E2815" s="5" t="s">
        <v>10011</v>
      </c>
      <c r="F2815" s="5"/>
      <c r="G2815" s="7">
        <v>2258.27</v>
      </c>
      <c r="H2815" s="5" t="s">
        <v>15</v>
      </c>
      <c r="I2815" s="5"/>
      <c r="J2815" s="5">
        <f>I2815*G2815</f>
        <v>0</v>
      </c>
    </row>
    <row r="2816" spans="1:10" ht="10.95" customHeight="1" outlineLevel="2" x14ac:dyDescent="0.2">
      <c r="A2816" s="24" t="s">
        <v>10839</v>
      </c>
      <c r="B2816" s="5" t="s">
        <v>10012</v>
      </c>
      <c r="C2816" s="5" t="s">
        <v>10013</v>
      </c>
      <c r="D2816" s="5" t="s">
        <v>10014</v>
      </c>
      <c r="E2816" s="5" t="s">
        <v>10015</v>
      </c>
      <c r="F2816" s="5"/>
      <c r="G2816" s="8">
        <v>2681.7</v>
      </c>
      <c r="H2816" s="5" t="s">
        <v>15</v>
      </c>
      <c r="I2816" s="5"/>
      <c r="J2816" s="5">
        <f>I2816*G2816</f>
        <v>0</v>
      </c>
    </row>
    <row r="2817" spans="1:10" ht="10.95" customHeight="1" outlineLevel="2" x14ac:dyDescent="0.2">
      <c r="A2817" s="24" t="s">
        <v>10839</v>
      </c>
      <c r="B2817" s="5" t="s">
        <v>10016</v>
      </c>
      <c r="C2817" s="5" t="s">
        <v>10017</v>
      </c>
      <c r="D2817" s="5" t="s">
        <v>10018</v>
      </c>
      <c r="E2817" s="5" t="s">
        <v>10019</v>
      </c>
      <c r="F2817" s="5"/>
      <c r="G2817" s="7">
        <v>1016.22</v>
      </c>
      <c r="H2817" s="5" t="s">
        <v>15</v>
      </c>
      <c r="I2817" s="5"/>
      <c r="J2817" s="5">
        <f>I2817*G2817</f>
        <v>0</v>
      </c>
    </row>
    <row r="2818" spans="1:10" ht="22.05" customHeight="1" outlineLevel="2" x14ac:dyDescent="0.2">
      <c r="A2818" s="24" t="s">
        <v>10839</v>
      </c>
      <c r="B2818" s="5" t="s">
        <v>10020</v>
      </c>
      <c r="C2818" s="5" t="s">
        <v>10021</v>
      </c>
      <c r="D2818" s="5" t="s">
        <v>10022</v>
      </c>
      <c r="E2818" s="5" t="s">
        <v>10023</v>
      </c>
      <c r="F2818" s="5"/>
      <c r="G2818" s="8">
        <v>1203.9000000000001</v>
      </c>
      <c r="H2818" s="5" t="s">
        <v>15</v>
      </c>
      <c r="I2818" s="5"/>
      <c r="J2818" s="5">
        <f>I2818*G2818</f>
        <v>0</v>
      </c>
    </row>
    <row r="2819" spans="1:10" ht="22.05" customHeight="1" outlineLevel="2" x14ac:dyDescent="0.2">
      <c r="A2819" s="24" t="s">
        <v>10839</v>
      </c>
      <c r="B2819" s="5" t="s">
        <v>10024</v>
      </c>
      <c r="C2819" s="5" t="s">
        <v>10025</v>
      </c>
      <c r="D2819" s="5" t="s">
        <v>10026</v>
      </c>
      <c r="E2819" s="5" t="s">
        <v>10027</v>
      </c>
      <c r="F2819" s="5"/>
      <c r="G2819" s="7">
        <v>1155.43</v>
      </c>
      <c r="H2819" s="5" t="s">
        <v>15</v>
      </c>
      <c r="I2819" s="5"/>
      <c r="J2819" s="5">
        <f>I2819*G2819</f>
        <v>0</v>
      </c>
    </row>
    <row r="2820" spans="1:10" ht="10.95" customHeight="1" outlineLevel="2" x14ac:dyDescent="0.2">
      <c r="A2820" s="24" t="s">
        <v>10839</v>
      </c>
      <c r="B2820" s="5" t="s">
        <v>10028</v>
      </c>
      <c r="C2820" s="5" t="s">
        <v>10029</v>
      </c>
      <c r="D2820" s="5" t="s">
        <v>10030</v>
      </c>
      <c r="E2820" s="5"/>
      <c r="F2820" s="5"/>
      <c r="G2820" s="8">
        <v>1203.9000000000001</v>
      </c>
      <c r="H2820" s="5" t="s">
        <v>15</v>
      </c>
      <c r="I2820" s="5"/>
      <c r="J2820" s="5">
        <f>I2820*G2820</f>
        <v>0</v>
      </c>
    </row>
    <row r="2821" spans="1:10" ht="10.95" customHeight="1" outlineLevel="2" x14ac:dyDescent="0.2">
      <c r="A2821" s="24" t="s">
        <v>10839</v>
      </c>
      <c r="B2821" s="5" t="s">
        <v>10031</v>
      </c>
      <c r="C2821" s="5" t="s">
        <v>10032</v>
      </c>
      <c r="D2821" s="5" t="s">
        <v>10033</v>
      </c>
      <c r="E2821" s="5" t="s">
        <v>10034</v>
      </c>
      <c r="F2821" s="5"/>
      <c r="G2821" s="7">
        <v>1544.96</v>
      </c>
      <c r="H2821" s="5" t="s">
        <v>15</v>
      </c>
      <c r="I2821" s="5"/>
      <c r="J2821" s="5">
        <f>I2821*G2821</f>
        <v>0</v>
      </c>
    </row>
    <row r="2822" spans="1:10" ht="22.05" customHeight="1" outlineLevel="2" x14ac:dyDescent="0.2">
      <c r="A2822" s="24" t="s">
        <v>10839</v>
      </c>
      <c r="B2822" s="5" t="s">
        <v>10035</v>
      </c>
      <c r="C2822" s="5" t="s">
        <v>10036</v>
      </c>
      <c r="D2822" s="5" t="s">
        <v>10037</v>
      </c>
      <c r="E2822" s="5" t="s">
        <v>10038</v>
      </c>
      <c r="F2822" s="5"/>
      <c r="G2822" s="8">
        <v>1342.2</v>
      </c>
      <c r="H2822" s="5" t="s">
        <v>15</v>
      </c>
      <c r="I2822" s="5"/>
      <c r="J2822" s="5">
        <f>I2822*G2822</f>
        <v>0</v>
      </c>
    </row>
    <row r="2823" spans="1:10" ht="10.95" customHeight="1" outlineLevel="2" x14ac:dyDescent="0.2">
      <c r="A2823" s="24" t="s">
        <v>10839</v>
      </c>
      <c r="B2823" s="5" t="s">
        <v>10039</v>
      </c>
      <c r="C2823" s="5" t="s">
        <v>10040</v>
      </c>
      <c r="D2823" s="5" t="s">
        <v>10041</v>
      </c>
      <c r="E2823" s="5" t="s">
        <v>10042</v>
      </c>
      <c r="F2823" s="5"/>
      <c r="G2823" s="7">
        <v>1143.25</v>
      </c>
      <c r="H2823" s="5" t="s">
        <v>15</v>
      </c>
      <c r="I2823" s="5"/>
      <c r="J2823" s="5">
        <f>I2823*G2823</f>
        <v>0</v>
      </c>
    </row>
    <row r="2824" spans="1:10" ht="10.95" customHeight="1" outlineLevel="2" x14ac:dyDescent="0.2">
      <c r="A2824" s="24" t="s">
        <v>10839</v>
      </c>
      <c r="B2824" s="5" t="s">
        <v>10043</v>
      </c>
      <c r="C2824" s="5" t="s">
        <v>10044</v>
      </c>
      <c r="D2824" s="5" t="s">
        <v>10045</v>
      </c>
      <c r="E2824" s="5" t="s">
        <v>10046</v>
      </c>
      <c r="F2824" s="5"/>
      <c r="G2824" s="7">
        <v>1213.82</v>
      </c>
      <c r="H2824" s="5" t="s">
        <v>15</v>
      </c>
      <c r="I2824" s="5"/>
      <c r="J2824" s="5">
        <f>I2824*G2824</f>
        <v>0</v>
      </c>
    </row>
    <row r="2825" spans="1:10" ht="10.95" customHeight="1" outlineLevel="2" x14ac:dyDescent="0.2">
      <c r="A2825" s="24" t="s">
        <v>10839</v>
      </c>
      <c r="B2825" s="5" t="s">
        <v>10047</v>
      </c>
      <c r="C2825" s="5" t="s">
        <v>10048</v>
      </c>
      <c r="D2825" s="5" t="s">
        <v>10049</v>
      </c>
      <c r="E2825" s="5" t="s">
        <v>10050</v>
      </c>
      <c r="F2825" s="5"/>
      <c r="G2825" s="6">
        <v>846.86</v>
      </c>
      <c r="H2825" s="5" t="s">
        <v>15</v>
      </c>
      <c r="I2825" s="5"/>
      <c r="J2825" s="5">
        <f>I2825*G2825</f>
        <v>0</v>
      </c>
    </row>
    <row r="2826" spans="1:10" ht="10.95" customHeight="1" outlineLevel="2" x14ac:dyDescent="0.2">
      <c r="A2826" s="24" t="s">
        <v>10839</v>
      </c>
      <c r="B2826" s="5" t="s">
        <v>10051</v>
      </c>
      <c r="C2826" s="5" t="s">
        <v>10052</v>
      </c>
      <c r="D2826" s="5" t="s">
        <v>10053</v>
      </c>
      <c r="E2826" s="5" t="s">
        <v>10054</v>
      </c>
      <c r="F2826" s="5"/>
      <c r="G2826" s="6">
        <v>917.42</v>
      </c>
      <c r="H2826" s="5" t="s">
        <v>15</v>
      </c>
      <c r="I2826" s="5"/>
      <c r="J2826" s="5">
        <f>I2826*G2826</f>
        <v>0</v>
      </c>
    </row>
    <row r="2827" spans="1:10" ht="10.95" customHeight="1" outlineLevel="2" x14ac:dyDescent="0.2">
      <c r="A2827" s="24" t="s">
        <v>10839</v>
      </c>
      <c r="B2827" s="5" t="s">
        <v>10055</v>
      </c>
      <c r="C2827" s="5" t="s">
        <v>10056</v>
      </c>
      <c r="D2827" s="5" t="s">
        <v>10057</v>
      </c>
      <c r="E2827" s="5" t="s">
        <v>10058</v>
      </c>
      <c r="F2827" s="5"/>
      <c r="G2827" s="7">
        <v>1383.21</v>
      </c>
      <c r="H2827" s="5" t="s">
        <v>15</v>
      </c>
      <c r="I2827" s="5"/>
      <c r="J2827" s="5">
        <f>I2827*G2827</f>
        <v>0</v>
      </c>
    </row>
    <row r="2828" spans="1:10" ht="10.95" customHeight="1" outlineLevel="2" x14ac:dyDescent="0.2">
      <c r="A2828" s="24" t="s">
        <v>10839</v>
      </c>
      <c r="B2828" s="5" t="s">
        <v>10059</v>
      </c>
      <c r="C2828" s="5" t="s">
        <v>10060</v>
      </c>
      <c r="D2828" s="5" t="s">
        <v>10061</v>
      </c>
      <c r="E2828" s="5" t="s">
        <v>10062</v>
      </c>
      <c r="F2828" s="5"/>
      <c r="G2828" s="6">
        <v>832.74</v>
      </c>
      <c r="H2828" s="5" t="s">
        <v>15</v>
      </c>
      <c r="I2828" s="5"/>
      <c r="J2828" s="5">
        <f>I2828*G2828</f>
        <v>0</v>
      </c>
    </row>
    <row r="2829" spans="1:10" ht="10.95" customHeight="1" outlineLevel="2" x14ac:dyDescent="0.2">
      <c r="A2829" s="24" t="s">
        <v>10839</v>
      </c>
      <c r="B2829" s="5" t="s">
        <v>10063</v>
      </c>
      <c r="C2829" s="5" t="s">
        <v>10064</v>
      </c>
      <c r="D2829" s="5" t="s">
        <v>10065</v>
      </c>
      <c r="E2829" s="5" t="s">
        <v>10066</v>
      </c>
      <c r="F2829" s="5"/>
      <c r="G2829" s="6">
        <v>480.35</v>
      </c>
      <c r="H2829" s="5" t="s">
        <v>15</v>
      </c>
      <c r="I2829" s="5"/>
      <c r="J2829" s="5">
        <f>I2829*G2829</f>
        <v>0</v>
      </c>
    </row>
    <row r="2830" spans="1:10" ht="10.95" customHeight="1" outlineLevel="2" x14ac:dyDescent="0.2">
      <c r="A2830" s="24" t="s">
        <v>10839</v>
      </c>
      <c r="B2830" s="5" t="s">
        <v>10067</v>
      </c>
      <c r="C2830" s="5" t="s">
        <v>10068</v>
      </c>
      <c r="D2830" s="5" t="s">
        <v>10069</v>
      </c>
      <c r="E2830" s="5" t="s">
        <v>10070</v>
      </c>
      <c r="F2830" s="5"/>
      <c r="G2830" s="6">
        <v>451.67</v>
      </c>
      <c r="H2830" s="5" t="s">
        <v>15</v>
      </c>
      <c r="I2830" s="5"/>
      <c r="J2830" s="5">
        <f>I2830*G2830</f>
        <v>0</v>
      </c>
    </row>
    <row r="2831" spans="1:10" ht="10.95" customHeight="1" outlineLevel="2" x14ac:dyDescent="0.2">
      <c r="A2831" s="24" t="s">
        <v>10839</v>
      </c>
      <c r="B2831" s="5" t="s">
        <v>10071</v>
      </c>
      <c r="C2831" s="5" t="s">
        <v>10072</v>
      </c>
      <c r="D2831" s="5" t="s">
        <v>10073</v>
      </c>
      <c r="E2831" s="5" t="s">
        <v>10074</v>
      </c>
      <c r="F2831" s="5"/>
      <c r="G2831" s="6">
        <v>550.47</v>
      </c>
      <c r="H2831" s="5" t="s">
        <v>15</v>
      </c>
      <c r="I2831" s="5"/>
      <c r="J2831" s="5">
        <f>I2831*G2831</f>
        <v>0</v>
      </c>
    </row>
    <row r="2832" spans="1:10" ht="10.95" customHeight="1" outlineLevel="2" x14ac:dyDescent="0.2">
      <c r="A2832" s="24" t="s">
        <v>10839</v>
      </c>
      <c r="B2832" s="5" t="s">
        <v>10075</v>
      </c>
      <c r="C2832" s="5" t="s">
        <v>10076</v>
      </c>
      <c r="D2832" s="5" t="s">
        <v>10077</v>
      </c>
      <c r="E2832" s="5" t="s">
        <v>10078</v>
      </c>
      <c r="F2832" s="5"/>
      <c r="G2832" s="6">
        <v>649.27</v>
      </c>
      <c r="H2832" s="5" t="s">
        <v>15</v>
      </c>
      <c r="I2832" s="5"/>
      <c r="J2832" s="5">
        <f>I2832*G2832</f>
        <v>0</v>
      </c>
    </row>
    <row r="2833" spans="1:10" ht="10.95" customHeight="1" outlineLevel="2" x14ac:dyDescent="0.2">
      <c r="A2833" s="25"/>
      <c r="B2833" s="5" t="s">
        <v>10079</v>
      </c>
      <c r="C2833" s="5" t="s">
        <v>10080</v>
      </c>
      <c r="D2833" s="5" t="s">
        <v>10081</v>
      </c>
      <c r="E2833" s="5" t="s">
        <v>10082</v>
      </c>
      <c r="F2833" s="5"/>
      <c r="G2833" s="6">
        <v>536.35</v>
      </c>
      <c r="H2833" s="5" t="s">
        <v>15</v>
      </c>
      <c r="I2833" s="5"/>
      <c r="J2833" s="5">
        <f>I2833*G2833</f>
        <v>0</v>
      </c>
    </row>
    <row r="2834" spans="1:10" ht="10.95" customHeight="1" outlineLevel="2" x14ac:dyDescent="0.2">
      <c r="A2834" s="24" t="s">
        <v>10839</v>
      </c>
      <c r="B2834" s="5" t="s">
        <v>10083</v>
      </c>
      <c r="C2834" s="5" t="s">
        <v>10080</v>
      </c>
      <c r="D2834" s="5" t="s">
        <v>10084</v>
      </c>
      <c r="E2834" s="5"/>
      <c r="F2834" s="5"/>
      <c r="G2834" s="6">
        <v>536.35</v>
      </c>
      <c r="H2834" s="5" t="s">
        <v>15</v>
      </c>
      <c r="I2834" s="5"/>
      <c r="J2834" s="5">
        <f>I2834*G2834</f>
        <v>0</v>
      </c>
    </row>
    <row r="2835" spans="1:10" ht="10.95" customHeight="1" outlineLevel="2" x14ac:dyDescent="0.2">
      <c r="A2835" s="24" t="s">
        <v>10839</v>
      </c>
      <c r="B2835" s="5" t="s">
        <v>10085</v>
      </c>
      <c r="C2835" s="5" t="s">
        <v>10086</v>
      </c>
      <c r="D2835" s="5" t="s">
        <v>10087</v>
      </c>
      <c r="E2835" s="5"/>
      <c r="F2835" s="5"/>
      <c r="G2835" s="9">
        <v>804.5</v>
      </c>
      <c r="H2835" s="5" t="s">
        <v>15</v>
      </c>
      <c r="I2835" s="5"/>
      <c r="J2835" s="5">
        <f>I2835*G2835</f>
        <v>0</v>
      </c>
    </row>
    <row r="2836" spans="1:10" ht="10.95" customHeight="1" outlineLevel="2" x14ac:dyDescent="0.2">
      <c r="A2836" s="24" t="s">
        <v>10839</v>
      </c>
      <c r="B2836" s="5" t="s">
        <v>10088</v>
      </c>
      <c r="C2836" s="5" t="s">
        <v>10089</v>
      </c>
      <c r="D2836" s="5" t="s">
        <v>10090</v>
      </c>
      <c r="E2836" s="5" t="s">
        <v>10091</v>
      </c>
      <c r="F2836" s="5"/>
      <c r="G2836" s="6">
        <v>748.07</v>
      </c>
      <c r="H2836" s="5" t="s">
        <v>15</v>
      </c>
      <c r="I2836" s="5"/>
      <c r="J2836" s="5">
        <f>I2836*G2836</f>
        <v>0</v>
      </c>
    </row>
    <row r="2837" spans="1:10" ht="10.95" customHeight="1" outlineLevel="2" x14ac:dyDescent="0.2">
      <c r="A2837" s="24" t="s">
        <v>10839</v>
      </c>
      <c r="B2837" s="5" t="s">
        <v>10092</v>
      </c>
      <c r="C2837" s="5" t="s">
        <v>10093</v>
      </c>
      <c r="D2837" s="5" t="s">
        <v>10094</v>
      </c>
      <c r="E2837" s="5" t="s">
        <v>10095</v>
      </c>
      <c r="F2837" s="5"/>
      <c r="G2837" s="6">
        <v>889.18</v>
      </c>
      <c r="H2837" s="5" t="s">
        <v>15</v>
      </c>
      <c r="I2837" s="5"/>
      <c r="J2837" s="5">
        <f>I2837*G2837</f>
        <v>0</v>
      </c>
    </row>
    <row r="2838" spans="1:10" ht="10.95" customHeight="1" outlineLevel="2" x14ac:dyDescent="0.2">
      <c r="A2838" s="24" t="s">
        <v>10839</v>
      </c>
      <c r="B2838" s="5" t="s">
        <v>10096</v>
      </c>
      <c r="C2838" s="5" t="s">
        <v>10097</v>
      </c>
      <c r="D2838" s="5" t="s">
        <v>10098</v>
      </c>
      <c r="E2838" s="5" t="s">
        <v>10099</v>
      </c>
      <c r="F2838" s="5"/>
      <c r="G2838" s="9">
        <v>776.3</v>
      </c>
      <c r="H2838" s="5" t="s">
        <v>15</v>
      </c>
      <c r="I2838" s="5"/>
      <c r="J2838" s="5">
        <f>I2838*G2838</f>
        <v>0</v>
      </c>
    </row>
    <row r="2839" spans="1:10" ht="10.95" customHeight="1" outlineLevel="2" x14ac:dyDescent="0.2">
      <c r="A2839" s="24" t="s">
        <v>10839</v>
      </c>
      <c r="B2839" s="5" t="s">
        <v>10100</v>
      </c>
      <c r="C2839" s="5" t="s">
        <v>10101</v>
      </c>
      <c r="D2839" s="5" t="s">
        <v>10102</v>
      </c>
      <c r="E2839" s="5" t="s">
        <v>10103</v>
      </c>
      <c r="F2839" s="5"/>
      <c r="G2839" s="6">
        <v>550.47</v>
      </c>
      <c r="H2839" s="5" t="s">
        <v>15</v>
      </c>
      <c r="I2839" s="5"/>
      <c r="J2839" s="5">
        <f>I2839*G2839</f>
        <v>0</v>
      </c>
    </row>
    <row r="2840" spans="1:10" ht="10.95" customHeight="1" outlineLevel="2" x14ac:dyDescent="0.2">
      <c r="A2840" s="24" t="s">
        <v>10839</v>
      </c>
      <c r="B2840" s="5" t="s">
        <v>10104</v>
      </c>
      <c r="C2840" s="5" t="s">
        <v>10105</v>
      </c>
      <c r="D2840" s="5" t="s">
        <v>10106</v>
      </c>
      <c r="E2840" s="5" t="s">
        <v>10107</v>
      </c>
      <c r="F2840" s="5"/>
      <c r="G2840" s="9">
        <v>677.5</v>
      </c>
      <c r="H2840" s="5" t="s">
        <v>15</v>
      </c>
      <c r="I2840" s="5"/>
      <c r="J2840" s="5">
        <f>I2840*G2840</f>
        <v>0</v>
      </c>
    </row>
    <row r="2841" spans="1:10" ht="22.05" customHeight="1" outlineLevel="2" x14ac:dyDescent="0.2">
      <c r="A2841" s="24" t="s">
        <v>10839</v>
      </c>
      <c r="B2841" s="5" t="s">
        <v>10108</v>
      </c>
      <c r="C2841" s="5" t="s">
        <v>10109</v>
      </c>
      <c r="D2841" s="5" t="s">
        <v>10110</v>
      </c>
      <c r="E2841" s="5" t="s">
        <v>10111</v>
      </c>
      <c r="F2841" s="5"/>
      <c r="G2841" s="6">
        <v>832.74</v>
      </c>
      <c r="H2841" s="5" t="s">
        <v>15</v>
      </c>
      <c r="I2841" s="5"/>
      <c r="J2841" s="5">
        <f>I2841*G2841</f>
        <v>0</v>
      </c>
    </row>
    <row r="2842" spans="1:10" ht="22.05" customHeight="1" outlineLevel="2" x14ac:dyDescent="0.2">
      <c r="A2842" s="24" t="s">
        <v>10839</v>
      </c>
      <c r="B2842" s="5" t="s">
        <v>10112</v>
      </c>
      <c r="C2842" s="5" t="s">
        <v>10113</v>
      </c>
      <c r="D2842" s="5" t="s">
        <v>10114</v>
      </c>
      <c r="E2842" s="5" t="s">
        <v>10115</v>
      </c>
      <c r="F2842" s="5"/>
      <c r="G2842" s="7">
        <v>1259.31</v>
      </c>
      <c r="H2842" s="5" t="s">
        <v>15</v>
      </c>
      <c r="I2842" s="5"/>
      <c r="J2842" s="5">
        <f>I2842*G2842</f>
        <v>0</v>
      </c>
    </row>
    <row r="2843" spans="1:10" ht="10.95" customHeight="1" outlineLevel="2" x14ac:dyDescent="0.2">
      <c r="A2843" s="24" t="s">
        <v>10839</v>
      </c>
      <c r="B2843" s="5" t="s">
        <v>10116</v>
      </c>
      <c r="C2843" s="5" t="s">
        <v>10117</v>
      </c>
      <c r="D2843" s="5" t="s">
        <v>10118</v>
      </c>
      <c r="E2843" s="5" t="s">
        <v>10119</v>
      </c>
      <c r="F2843" s="5"/>
      <c r="G2843" s="6">
        <v>479.86</v>
      </c>
      <c r="H2843" s="5" t="s">
        <v>15</v>
      </c>
      <c r="I2843" s="5"/>
      <c r="J2843" s="5">
        <f>I2843*G2843</f>
        <v>0</v>
      </c>
    </row>
    <row r="2844" spans="1:10" ht="10.95" customHeight="1" outlineLevel="2" x14ac:dyDescent="0.2">
      <c r="A2844" s="24" t="s">
        <v>10839</v>
      </c>
      <c r="B2844" s="5" t="s">
        <v>10120</v>
      </c>
      <c r="C2844" s="5" t="s">
        <v>10121</v>
      </c>
      <c r="D2844" s="5" t="s">
        <v>10122</v>
      </c>
      <c r="E2844" s="5" t="s">
        <v>10123</v>
      </c>
      <c r="F2844" s="5"/>
      <c r="G2844" s="6">
        <v>550.47</v>
      </c>
      <c r="H2844" s="5" t="s">
        <v>15</v>
      </c>
      <c r="I2844" s="5"/>
      <c r="J2844" s="5">
        <f>I2844*G2844</f>
        <v>0</v>
      </c>
    </row>
    <row r="2845" spans="1:10" ht="10.95" customHeight="1" outlineLevel="2" x14ac:dyDescent="0.2">
      <c r="A2845" s="24" t="s">
        <v>10839</v>
      </c>
      <c r="B2845" s="5" t="s">
        <v>10124</v>
      </c>
      <c r="C2845" s="5" t="s">
        <v>10125</v>
      </c>
      <c r="D2845" s="5" t="s">
        <v>10126</v>
      </c>
      <c r="E2845" s="5" t="s">
        <v>10127</v>
      </c>
      <c r="F2845" s="5"/>
      <c r="G2845" s="7">
        <v>1016.22</v>
      </c>
      <c r="H2845" s="5" t="s">
        <v>15</v>
      </c>
      <c r="I2845" s="5"/>
      <c r="J2845" s="5">
        <f>I2845*G2845</f>
        <v>0</v>
      </c>
    </row>
    <row r="2846" spans="1:10" ht="10.95" customHeight="1" outlineLevel="2" x14ac:dyDescent="0.2">
      <c r="A2846" s="24" t="s">
        <v>10839</v>
      </c>
      <c r="B2846" s="5" t="s">
        <v>10128</v>
      </c>
      <c r="C2846" s="5" t="s">
        <v>10129</v>
      </c>
      <c r="D2846" s="5" t="s">
        <v>10130</v>
      </c>
      <c r="E2846" s="5" t="s">
        <v>10131</v>
      </c>
      <c r="F2846" s="5"/>
      <c r="G2846" s="6">
        <v>945.65</v>
      </c>
      <c r="H2846" s="5" t="s">
        <v>15</v>
      </c>
      <c r="I2846" s="5"/>
      <c r="J2846" s="5">
        <f>I2846*G2846</f>
        <v>0</v>
      </c>
    </row>
    <row r="2847" spans="1:10" ht="10.95" customHeight="1" outlineLevel="2" x14ac:dyDescent="0.2">
      <c r="A2847" s="24" t="s">
        <v>10839</v>
      </c>
      <c r="B2847" s="5" t="s">
        <v>10132</v>
      </c>
      <c r="C2847" s="5" t="s">
        <v>10133</v>
      </c>
      <c r="D2847" s="5" t="s">
        <v>10134</v>
      </c>
      <c r="E2847" s="5" t="s">
        <v>10135</v>
      </c>
      <c r="F2847" s="5"/>
      <c r="G2847" s="7">
        <v>1467.88</v>
      </c>
      <c r="H2847" s="5" t="s">
        <v>15</v>
      </c>
      <c r="I2847" s="5"/>
      <c r="J2847" s="5">
        <f>I2847*G2847</f>
        <v>0</v>
      </c>
    </row>
    <row r="2848" spans="1:10" ht="10.95" customHeight="1" outlineLevel="2" x14ac:dyDescent="0.2">
      <c r="A2848" s="24" t="s">
        <v>10839</v>
      </c>
      <c r="B2848" s="5" t="s">
        <v>10136</v>
      </c>
      <c r="C2848" s="5" t="s">
        <v>10137</v>
      </c>
      <c r="D2848" s="5" t="s">
        <v>10138</v>
      </c>
      <c r="E2848" s="5" t="s">
        <v>10139</v>
      </c>
      <c r="F2848" s="5"/>
      <c r="G2848" s="7">
        <v>1834.83</v>
      </c>
      <c r="H2848" s="5" t="s">
        <v>15</v>
      </c>
      <c r="I2848" s="5"/>
      <c r="J2848" s="5">
        <f>I2848*G2848</f>
        <v>0</v>
      </c>
    </row>
    <row r="2849" spans="1:10" ht="10.95" customHeight="1" outlineLevel="2" x14ac:dyDescent="0.2">
      <c r="A2849" s="24" t="s">
        <v>10839</v>
      </c>
      <c r="B2849" s="5" t="s">
        <v>10140</v>
      </c>
      <c r="C2849" s="5" t="s">
        <v>10141</v>
      </c>
      <c r="D2849" s="5" t="s">
        <v>10142</v>
      </c>
      <c r="E2849" s="5" t="s">
        <v>10143</v>
      </c>
      <c r="F2849" s="5"/>
      <c r="G2849" s="7">
        <v>1227.93</v>
      </c>
      <c r="H2849" s="5" t="s">
        <v>15</v>
      </c>
      <c r="I2849" s="5"/>
      <c r="J2849" s="5">
        <f>I2849*G2849</f>
        <v>0</v>
      </c>
    </row>
    <row r="2850" spans="1:10" ht="10.95" customHeight="1" outlineLevel="2" x14ac:dyDescent="0.2">
      <c r="A2850" s="24" t="s">
        <v>10839</v>
      </c>
      <c r="B2850" s="5" t="s">
        <v>10144</v>
      </c>
      <c r="C2850" s="5" t="s">
        <v>10145</v>
      </c>
      <c r="D2850" s="5" t="s">
        <v>10146</v>
      </c>
      <c r="E2850" s="5" t="s">
        <v>10147</v>
      </c>
      <c r="F2850" s="5"/>
      <c r="G2850" s="7">
        <v>1199.73</v>
      </c>
      <c r="H2850" s="5" t="s">
        <v>15</v>
      </c>
      <c r="I2850" s="5"/>
      <c r="J2850" s="5">
        <f>I2850*G2850</f>
        <v>0</v>
      </c>
    </row>
    <row r="2851" spans="1:10" ht="10.95" customHeight="1" outlineLevel="2" x14ac:dyDescent="0.2">
      <c r="A2851" s="24" t="s">
        <v>10839</v>
      </c>
      <c r="B2851" s="5" t="s">
        <v>10148</v>
      </c>
      <c r="C2851" s="5" t="s">
        <v>10149</v>
      </c>
      <c r="D2851" s="5" t="s">
        <v>10150</v>
      </c>
      <c r="E2851" s="5" t="s">
        <v>10151</v>
      </c>
      <c r="F2851" s="5"/>
      <c r="G2851" s="7">
        <v>1199.73</v>
      </c>
      <c r="H2851" s="5" t="s">
        <v>15</v>
      </c>
      <c r="I2851" s="5"/>
      <c r="J2851" s="5">
        <f>I2851*G2851</f>
        <v>0</v>
      </c>
    </row>
    <row r="2852" spans="1:10" ht="10.95" customHeight="1" outlineLevel="2" x14ac:dyDescent="0.2">
      <c r="A2852" s="24" t="s">
        <v>10839</v>
      </c>
      <c r="B2852" s="5" t="s">
        <v>10152</v>
      </c>
      <c r="C2852" s="5" t="s">
        <v>10153</v>
      </c>
      <c r="D2852" s="5" t="s">
        <v>10154</v>
      </c>
      <c r="E2852" s="5" t="s">
        <v>10155</v>
      </c>
      <c r="F2852" s="5"/>
      <c r="G2852" s="6">
        <v>409.31</v>
      </c>
      <c r="H2852" s="5" t="s">
        <v>15</v>
      </c>
      <c r="I2852" s="5"/>
      <c r="J2852" s="5">
        <f>I2852*G2852</f>
        <v>0</v>
      </c>
    </row>
    <row r="2853" spans="1:10" ht="10.95" customHeight="1" outlineLevel="2" x14ac:dyDescent="0.2">
      <c r="A2853" s="24" t="s">
        <v>10839</v>
      </c>
      <c r="B2853" s="5" t="s">
        <v>10156</v>
      </c>
      <c r="C2853" s="5" t="s">
        <v>10157</v>
      </c>
      <c r="D2853" s="5" t="s">
        <v>10158</v>
      </c>
      <c r="E2853" s="5" t="s">
        <v>10159</v>
      </c>
      <c r="F2853" s="5"/>
      <c r="G2853" s="6">
        <v>635.14</v>
      </c>
      <c r="H2853" s="5" t="s">
        <v>15</v>
      </c>
      <c r="I2853" s="5"/>
      <c r="J2853" s="5">
        <f>I2853*G2853</f>
        <v>0</v>
      </c>
    </row>
    <row r="2854" spans="1:10" ht="10.95" customHeight="1" outlineLevel="2" x14ac:dyDescent="0.2">
      <c r="A2854" s="23"/>
      <c r="B2854" s="3" t="s">
        <v>10160</v>
      </c>
      <c r="C2854" s="3"/>
      <c r="D2854" s="3" t="s">
        <v>10161</v>
      </c>
      <c r="E2854" s="2"/>
      <c r="F2854" s="2"/>
      <c r="G2854" s="2"/>
      <c r="H2854" s="2"/>
      <c r="I2854" s="2"/>
      <c r="J2854" s="2"/>
    </row>
    <row r="2855" spans="1:10" ht="22.05" customHeight="1" outlineLevel="3" x14ac:dyDescent="0.2">
      <c r="A2855" s="24" t="s">
        <v>10839</v>
      </c>
      <c r="B2855" s="5" t="s">
        <v>10162</v>
      </c>
      <c r="C2855" s="5" t="s">
        <v>10163</v>
      </c>
      <c r="D2855" s="5" t="s">
        <v>10164</v>
      </c>
      <c r="E2855" s="5" t="s">
        <v>10165</v>
      </c>
      <c r="F2855" s="5"/>
      <c r="G2855" s="6">
        <v>969.11</v>
      </c>
      <c r="H2855" s="5" t="s">
        <v>15</v>
      </c>
      <c r="I2855" s="5"/>
      <c r="J2855" s="5">
        <f>I2855*G2855</f>
        <v>0</v>
      </c>
    </row>
    <row r="2856" spans="1:10" ht="10.95" customHeight="1" outlineLevel="3" x14ac:dyDescent="0.2">
      <c r="A2856" s="25"/>
      <c r="B2856" s="5" t="s">
        <v>10166</v>
      </c>
      <c r="C2856" s="5" t="s">
        <v>10167</v>
      </c>
      <c r="D2856" s="5" t="s">
        <v>10168</v>
      </c>
      <c r="E2856" s="5" t="s">
        <v>10169</v>
      </c>
      <c r="F2856" s="5"/>
      <c r="G2856" s="7">
        <v>1383.21</v>
      </c>
      <c r="H2856" s="5" t="s">
        <v>15</v>
      </c>
      <c r="I2856" s="5"/>
      <c r="J2856" s="5">
        <f>I2856*G2856</f>
        <v>0</v>
      </c>
    </row>
    <row r="2857" spans="1:10" ht="10.95" customHeight="1" outlineLevel="3" x14ac:dyDescent="0.2">
      <c r="A2857" s="24" t="s">
        <v>10839</v>
      </c>
      <c r="B2857" s="5" t="s">
        <v>10170</v>
      </c>
      <c r="C2857" s="5" t="s">
        <v>10171</v>
      </c>
      <c r="D2857" s="5" t="s">
        <v>10172</v>
      </c>
      <c r="E2857" s="5" t="s">
        <v>10173</v>
      </c>
      <c r="F2857" s="5"/>
      <c r="G2857" s="7">
        <v>1100.8900000000001</v>
      </c>
      <c r="H2857" s="5" t="s">
        <v>15</v>
      </c>
      <c r="I2857" s="5"/>
      <c r="J2857" s="5">
        <f>I2857*G2857</f>
        <v>0</v>
      </c>
    </row>
    <row r="2858" spans="1:10" ht="10.95" customHeight="1" outlineLevel="3" x14ac:dyDescent="0.2">
      <c r="A2858" s="25"/>
      <c r="B2858" s="5" t="s">
        <v>10174</v>
      </c>
      <c r="C2858" s="5" t="s">
        <v>10175</v>
      </c>
      <c r="D2858" s="5" t="s">
        <v>10176</v>
      </c>
      <c r="E2858" s="5" t="s">
        <v>10177</v>
      </c>
      <c r="F2858" s="5"/>
      <c r="G2858" s="6">
        <v>980.96</v>
      </c>
      <c r="H2858" s="5" t="s">
        <v>15</v>
      </c>
      <c r="I2858" s="5"/>
      <c r="J2858" s="5">
        <f>I2858*G2858</f>
        <v>0</v>
      </c>
    </row>
    <row r="2859" spans="1:10" ht="10.95" customHeight="1" outlineLevel="3" x14ac:dyDescent="0.2">
      <c r="A2859" s="24" t="s">
        <v>10839</v>
      </c>
      <c r="B2859" s="5" t="s">
        <v>10178</v>
      </c>
      <c r="C2859" s="5" t="s">
        <v>10179</v>
      </c>
      <c r="D2859" s="5" t="s">
        <v>10180</v>
      </c>
      <c r="E2859" s="5" t="s">
        <v>10181</v>
      </c>
      <c r="F2859" s="5"/>
      <c r="G2859" s="6">
        <v>959.78</v>
      </c>
      <c r="H2859" s="5" t="s">
        <v>15</v>
      </c>
      <c r="I2859" s="5"/>
      <c r="J2859" s="5">
        <f>I2859*G2859</f>
        <v>0</v>
      </c>
    </row>
    <row r="2860" spans="1:10" ht="10.95" customHeight="1" outlineLevel="3" x14ac:dyDescent="0.2">
      <c r="A2860" s="25"/>
      <c r="B2860" s="5" t="s">
        <v>10182</v>
      </c>
      <c r="C2860" s="5" t="s">
        <v>10183</v>
      </c>
      <c r="D2860" s="5" t="s">
        <v>10184</v>
      </c>
      <c r="E2860" s="5" t="s">
        <v>10185</v>
      </c>
      <c r="F2860" s="5"/>
      <c r="G2860" s="7">
        <v>1510.25</v>
      </c>
      <c r="H2860" s="5" t="s">
        <v>15</v>
      </c>
      <c r="I2860" s="5"/>
      <c r="J2860" s="5">
        <f>I2860*G2860</f>
        <v>0</v>
      </c>
    </row>
    <row r="2861" spans="1:10" ht="10.95" customHeight="1" outlineLevel="3" x14ac:dyDescent="0.2">
      <c r="A2861" s="24" t="s">
        <v>10839</v>
      </c>
      <c r="B2861" s="5" t="s">
        <v>10186</v>
      </c>
      <c r="C2861" s="5" t="s">
        <v>10187</v>
      </c>
      <c r="D2861" s="5" t="s">
        <v>10188</v>
      </c>
      <c r="E2861" s="5" t="s">
        <v>10189</v>
      </c>
      <c r="F2861" s="5"/>
      <c r="G2861" s="7">
        <v>1256.17</v>
      </c>
      <c r="H2861" s="5" t="s">
        <v>15</v>
      </c>
      <c r="I2861" s="5"/>
      <c r="J2861" s="5">
        <f>I2861*G2861</f>
        <v>0</v>
      </c>
    </row>
    <row r="2862" spans="1:10" ht="22.05" customHeight="1" outlineLevel="3" x14ac:dyDescent="0.2">
      <c r="A2862" s="24" t="s">
        <v>10839</v>
      </c>
      <c r="B2862" s="5" t="s">
        <v>10190</v>
      </c>
      <c r="C2862" s="5" t="s">
        <v>10191</v>
      </c>
      <c r="D2862" s="5" t="s">
        <v>10192</v>
      </c>
      <c r="E2862" s="5" t="s">
        <v>10193</v>
      </c>
      <c r="F2862" s="5"/>
      <c r="G2862" s="7">
        <v>1227.93</v>
      </c>
      <c r="H2862" s="5" t="s">
        <v>15</v>
      </c>
      <c r="I2862" s="5"/>
      <c r="J2862" s="5">
        <f>I2862*G2862</f>
        <v>0</v>
      </c>
    </row>
    <row r="2863" spans="1:10" ht="22.05" customHeight="1" outlineLevel="3" x14ac:dyDescent="0.2">
      <c r="A2863" s="24" t="s">
        <v>10839</v>
      </c>
      <c r="B2863" s="5" t="s">
        <v>10194</v>
      </c>
      <c r="C2863" s="5" t="s">
        <v>10195</v>
      </c>
      <c r="D2863" s="5" t="s">
        <v>10196</v>
      </c>
      <c r="E2863" s="5" t="s">
        <v>10197</v>
      </c>
      <c r="F2863" s="5"/>
      <c r="G2863" s="7">
        <v>1100.8900000000001</v>
      </c>
      <c r="H2863" s="5" t="s">
        <v>15</v>
      </c>
      <c r="I2863" s="5"/>
      <c r="J2863" s="5">
        <f>I2863*G2863</f>
        <v>0</v>
      </c>
    </row>
    <row r="2864" spans="1:10" ht="22.05" customHeight="1" outlineLevel="3" x14ac:dyDescent="0.2">
      <c r="A2864" s="24" t="s">
        <v>10839</v>
      </c>
      <c r="B2864" s="5" t="s">
        <v>10198</v>
      </c>
      <c r="C2864" s="5" t="s">
        <v>10199</v>
      </c>
      <c r="D2864" s="5" t="s">
        <v>10200</v>
      </c>
      <c r="E2864" s="5" t="s">
        <v>10201</v>
      </c>
      <c r="F2864" s="5"/>
      <c r="G2864" s="7">
        <v>1256.17</v>
      </c>
      <c r="H2864" s="5" t="s">
        <v>15</v>
      </c>
      <c r="I2864" s="5"/>
      <c r="J2864" s="5">
        <f>I2864*G2864</f>
        <v>0</v>
      </c>
    </row>
    <row r="2865" spans="1:10" ht="22.05" customHeight="1" outlineLevel="3" x14ac:dyDescent="0.2">
      <c r="A2865" s="24" t="s">
        <v>10839</v>
      </c>
      <c r="B2865" s="5" t="s">
        <v>10202</v>
      </c>
      <c r="C2865" s="5" t="s">
        <v>10203</v>
      </c>
      <c r="D2865" s="5" t="s">
        <v>10204</v>
      </c>
      <c r="E2865" s="5" t="s">
        <v>10205</v>
      </c>
      <c r="F2865" s="5"/>
      <c r="G2865" s="7">
        <v>1199.74</v>
      </c>
      <c r="H2865" s="5" t="s">
        <v>15</v>
      </c>
      <c r="I2865" s="5"/>
      <c r="J2865" s="5">
        <f>I2865*G2865</f>
        <v>0</v>
      </c>
    </row>
    <row r="2866" spans="1:10" ht="22.05" customHeight="1" outlineLevel="3" x14ac:dyDescent="0.2">
      <c r="A2866" s="24" t="s">
        <v>10839</v>
      </c>
      <c r="B2866" s="5" t="s">
        <v>10206</v>
      </c>
      <c r="C2866" s="5" t="s">
        <v>10207</v>
      </c>
      <c r="D2866" s="5" t="s">
        <v>10208</v>
      </c>
      <c r="E2866" s="5" t="s">
        <v>10209</v>
      </c>
      <c r="F2866" s="5"/>
      <c r="G2866" s="7">
        <v>1199.74</v>
      </c>
      <c r="H2866" s="5" t="s">
        <v>15</v>
      </c>
      <c r="I2866" s="5"/>
      <c r="J2866" s="5">
        <f>I2866*G2866</f>
        <v>0</v>
      </c>
    </row>
    <row r="2867" spans="1:10" ht="22.05" customHeight="1" outlineLevel="3" x14ac:dyDescent="0.2">
      <c r="A2867" s="24" t="s">
        <v>10839</v>
      </c>
      <c r="B2867" s="5" t="s">
        <v>10210</v>
      </c>
      <c r="C2867" s="5" t="s">
        <v>10211</v>
      </c>
      <c r="D2867" s="5" t="s">
        <v>10212</v>
      </c>
      <c r="E2867" s="5" t="s">
        <v>10213</v>
      </c>
      <c r="F2867" s="5"/>
      <c r="G2867" s="7">
        <v>1199.74</v>
      </c>
      <c r="H2867" s="5" t="s">
        <v>15</v>
      </c>
      <c r="I2867" s="5"/>
      <c r="J2867" s="5">
        <f>I2867*G2867</f>
        <v>0</v>
      </c>
    </row>
    <row r="2868" spans="1:10" ht="10.95" customHeight="1" outlineLevel="3" x14ac:dyDescent="0.2">
      <c r="A2868" s="24" t="s">
        <v>10839</v>
      </c>
      <c r="B2868" s="5" t="s">
        <v>10214</v>
      </c>
      <c r="C2868" s="5" t="s">
        <v>10215</v>
      </c>
      <c r="D2868" s="5" t="s">
        <v>10216</v>
      </c>
      <c r="E2868" s="5" t="s">
        <v>10217</v>
      </c>
      <c r="F2868" s="5"/>
      <c r="G2868" s="7">
        <v>1594.92</v>
      </c>
      <c r="H2868" s="5" t="s">
        <v>15</v>
      </c>
      <c r="I2868" s="5"/>
      <c r="J2868" s="5">
        <f>I2868*G2868</f>
        <v>0</v>
      </c>
    </row>
    <row r="2869" spans="1:10" ht="10.95" customHeight="1" outlineLevel="3" x14ac:dyDescent="0.2">
      <c r="A2869" s="25"/>
      <c r="B2869" s="5" t="s">
        <v>10218</v>
      </c>
      <c r="C2869" s="5" t="s">
        <v>10219</v>
      </c>
      <c r="D2869" s="5" t="s">
        <v>10220</v>
      </c>
      <c r="E2869" s="5" t="s">
        <v>10221</v>
      </c>
      <c r="F2869" s="5"/>
      <c r="G2869" s="6">
        <v>832.74</v>
      </c>
      <c r="H2869" s="5" t="s">
        <v>15</v>
      </c>
      <c r="I2869" s="5"/>
      <c r="J2869" s="5">
        <f>I2869*G2869</f>
        <v>0</v>
      </c>
    </row>
    <row r="2870" spans="1:10" ht="10.95" customHeight="1" outlineLevel="3" x14ac:dyDescent="0.2">
      <c r="A2870" s="24" t="s">
        <v>10839</v>
      </c>
      <c r="B2870" s="5" t="s">
        <v>10222</v>
      </c>
      <c r="C2870" s="5" t="s">
        <v>10223</v>
      </c>
      <c r="D2870" s="5" t="s">
        <v>10224</v>
      </c>
      <c r="E2870" s="5" t="s">
        <v>10225</v>
      </c>
      <c r="F2870" s="5"/>
      <c r="G2870" s="7">
        <v>1256.17</v>
      </c>
      <c r="H2870" s="5" t="s">
        <v>15</v>
      </c>
      <c r="I2870" s="5"/>
      <c r="J2870" s="5">
        <f>I2870*G2870</f>
        <v>0</v>
      </c>
    </row>
    <row r="2871" spans="1:10" ht="10.95" customHeight="1" outlineLevel="3" x14ac:dyDescent="0.2">
      <c r="A2871" s="24" t="s">
        <v>10839</v>
      </c>
      <c r="B2871" s="5" t="s">
        <v>10226</v>
      </c>
      <c r="C2871" s="5" t="s">
        <v>10227</v>
      </c>
      <c r="D2871" s="5" t="s">
        <v>10228</v>
      </c>
      <c r="E2871" s="5" t="s">
        <v>10229</v>
      </c>
      <c r="F2871" s="5"/>
      <c r="G2871" s="6">
        <v>493.99</v>
      </c>
      <c r="H2871" s="5" t="s">
        <v>15</v>
      </c>
      <c r="I2871" s="5"/>
      <c r="J2871" s="5">
        <f>I2871*G2871</f>
        <v>0</v>
      </c>
    </row>
    <row r="2872" spans="1:10" ht="10.95" customHeight="1" outlineLevel="3" x14ac:dyDescent="0.2">
      <c r="A2872" s="24" t="s">
        <v>10839</v>
      </c>
      <c r="B2872" s="5" t="s">
        <v>10230</v>
      </c>
      <c r="C2872" s="5" t="s">
        <v>10231</v>
      </c>
      <c r="D2872" s="5" t="s">
        <v>10232</v>
      </c>
      <c r="E2872" s="5" t="s">
        <v>10233</v>
      </c>
      <c r="F2872" s="5"/>
      <c r="G2872" s="6">
        <v>982.44</v>
      </c>
      <c r="H2872" s="5" t="s">
        <v>15</v>
      </c>
      <c r="I2872" s="5"/>
      <c r="J2872" s="5">
        <f>I2872*G2872</f>
        <v>0</v>
      </c>
    </row>
    <row r="2873" spans="1:10" ht="10.95" customHeight="1" outlineLevel="3" x14ac:dyDescent="0.2">
      <c r="A2873" s="24" t="s">
        <v>10839</v>
      </c>
      <c r="B2873" s="5" t="s">
        <v>10234</v>
      </c>
      <c r="C2873" s="5" t="s">
        <v>10235</v>
      </c>
      <c r="D2873" s="5" t="s">
        <v>10236</v>
      </c>
      <c r="E2873" s="5" t="s">
        <v>10237</v>
      </c>
      <c r="F2873" s="5"/>
      <c r="G2873" s="7">
        <v>1093.1600000000001</v>
      </c>
      <c r="H2873" s="5" t="s">
        <v>15</v>
      </c>
      <c r="I2873" s="5"/>
      <c r="J2873" s="5">
        <f>I2873*G2873</f>
        <v>0</v>
      </c>
    </row>
    <row r="2874" spans="1:10" ht="10.95" customHeight="1" outlineLevel="3" x14ac:dyDescent="0.2">
      <c r="A2874" s="25"/>
      <c r="B2874" s="5" t="s">
        <v>10238</v>
      </c>
      <c r="C2874" s="5" t="s">
        <v>10239</v>
      </c>
      <c r="D2874" s="5" t="s">
        <v>10240</v>
      </c>
      <c r="E2874" s="5" t="s">
        <v>10241</v>
      </c>
      <c r="F2874" s="5"/>
      <c r="G2874" s="7">
        <v>1115.02</v>
      </c>
      <c r="H2874" s="5" t="s">
        <v>15</v>
      </c>
      <c r="I2874" s="5"/>
      <c r="J2874" s="5">
        <f>I2874*G2874</f>
        <v>0</v>
      </c>
    </row>
    <row r="2875" spans="1:10" ht="10.95" customHeight="1" outlineLevel="3" x14ac:dyDescent="0.2">
      <c r="A2875" s="24" t="s">
        <v>10839</v>
      </c>
      <c r="B2875" s="5" t="s">
        <v>10242</v>
      </c>
      <c r="C2875" s="5" t="s">
        <v>10243</v>
      </c>
      <c r="D2875" s="5" t="s">
        <v>10244</v>
      </c>
      <c r="E2875" s="5" t="s">
        <v>10245</v>
      </c>
      <c r="F2875" s="5"/>
      <c r="G2875" s="6">
        <v>816.45</v>
      </c>
      <c r="H2875" s="5" t="s">
        <v>15</v>
      </c>
      <c r="I2875" s="5"/>
      <c r="J2875" s="5">
        <f>I2875*G2875</f>
        <v>0</v>
      </c>
    </row>
    <row r="2876" spans="1:10" ht="10.95" customHeight="1" outlineLevel="2" x14ac:dyDescent="0.2">
      <c r="A2876" s="23"/>
      <c r="B2876" s="3" t="s">
        <v>10246</v>
      </c>
      <c r="C2876" s="3"/>
      <c r="D2876" s="3" t="s">
        <v>10247</v>
      </c>
      <c r="E2876" s="2"/>
      <c r="F2876" s="2"/>
      <c r="G2876" s="2"/>
      <c r="H2876" s="2"/>
      <c r="I2876" s="2"/>
      <c r="J2876" s="2"/>
    </row>
    <row r="2877" spans="1:10" ht="10.95" customHeight="1" outlineLevel="3" x14ac:dyDescent="0.2">
      <c r="A2877" s="24" t="s">
        <v>10839</v>
      </c>
      <c r="B2877" s="5" t="s">
        <v>10248</v>
      </c>
      <c r="C2877" s="5" t="s">
        <v>10249</v>
      </c>
      <c r="D2877" s="5" t="s">
        <v>10250</v>
      </c>
      <c r="E2877" s="5" t="s">
        <v>10251</v>
      </c>
      <c r="F2877" s="5"/>
      <c r="G2877" s="6">
        <v>393.26</v>
      </c>
      <c r="H2877" s="5" t="s">
        <v>15</v>
      </c>
      <c r="I2877" s="5"/>
      <c r="J2877" s="5">
        <f>I2877*G2877</f>
        <v>0</v>
      </c>
    </row>
    <row r="2878" spans="1:10" ht="10.95" customHeight="1" outlineLevel="3" x14ac:dyDescent="0.2">
      <c r="A2878" s="25"/>
      <c r="B2878" s="5" t="s">
        <v>10252</v>
      </c>
      <c r="C2878" s="5" t="s">
        <v>10253</v>
      </c>
      <c r="D2878" s="5" t="s">
        <v>10254</v>
      </c>
      <c r="E2878" s="5" t="s">
        <v>10255</v>
      </c>
      <c r="F2878" s="5"/>
      <c r="G2878" s="6">
        <v>365.18</v>
      </c>
      <c r="H2878" s="5" t="s">
        <v>15</v>
      </c>
      <c r="I2878" s="5"/>
      <c r="J2878" s="5">
        <f>I2878*G2878</f>
        <v>0</v>
      </c>
    </row>
    <row r="2879" spans="1:10" ht="10.95" customHeight="1" outlineLevel="3" x14ac:dyDescent="0.2">
      <c r="A2879" s="24" t="s">
        <v>10839</v>
      </c>
      <c r="B2879" s="5" t="s">
        <v>10256</v>
      </c>
      <c r="C2879" s="5" t="s">
        <v>10257</v>
      </c>
      <c r="D2879" s="5" t="s">
        <v>10258</v>
      </c>
      <c r="E2879" s="5" t="s">
        <v>10259</v>
      </c>
      <c r="F2879" s="5"/>
      <c r="G2879" s="6">
        <v>393.26</v>
      </c>
      <c r="H2879" s="5" t="s">
        <v>15</v>
      </c>
      <c r="I2879" s="5"/>
      <c r="J2879" s="5">
        <f>I2879*G2879</f>
        <v>0</v>
      </c>
    </row>
    <row r="2880" spans="1:10" ht="10.95" customHeight="1" outlineLevel="3" x14ac:dyDescent="0.2">
      <c r="A2880" s="24" t="s">
        <v>10839</v>
      </c>
      <c r="B2880" s="5" t="s">
        <v>10260</v>
      </c>
      <c r="C2880" s="5" t="s">
        <v>10261</v>
      </c>
      <c r="D2880" s="5" t="s">
        <v>10262</v>
      </c>
      <c r="E2880" s="5" t="s">
        <v>10263</v>
      </c>
      <c r="F2880" s="5"/>
      <c r="G2880" s="6">
        <v>409.31</v>
      </c>
      <c r="H2880" s="5" t="s">
        <v>15</v>
      </c>
      <c r="I2880" s="5"/>
      <c r="J2880" s="5">
        <f>I2880*G2880</f>
        <v>0</v>
      </c>
    </row>
    <row r="2881" spans="1:10" ht="10.95" customHeight="1" outlineLevel="3" x14ac:dyDescent="0.2">
      <c r="A2881" s="24" t="s">
        <v>10839</v>
      </c>
      <c r="B2881" s="5" t="s">
        <v>10264</v>
      </c>
      <c r="C2881" s="5" t="s">
        <v>10265</v>
      </c>
      <c r="D2881" s="5" t="s">
        <v>10266</v>
      </c>
      <c r="E2881" s="5" t="s">
        <v>10267</v>
      </c>
      <c r="F2881" s="5"/>
      <c r="G2881" s="6">
        <v>409.31</v>
      </c>
      <c r="H2881" s="5" t="s">
        <v>15</v>
      </c>
      <c r="I2881" s="5"/>
      <c r="J2881" s="5">
        <f>I2881*G2881</f>
        <v>0</v>
      </c>
    </row>
    <row r="2882" spans="1:10" ht="10.95" customHeight="1" outlineLevel="3" x14ac:dyDescent="0.2">
      <c r="A2882" s="24" t="s">
        <v>10839</v>
      </c>
      <c r="B2882" s="5" t="s">
        <v>10268</v>
      </c>
      <c r="C2882" s="5" t="s">
        <v>10269</v>
      </c>
      <c r="D2882" s="5" t="s">
        <v>10270</v>
      </c>
      <c r="E2882" s="5" t="s">
        <v>10271</v>
      </c>
      <c r="F2882" s="5"/>
      <c r="G2882" s="6">
        <v>917.42</v>
      </c>
      <c r="H2882" s="5" t="s">
        <v>15</v>
      </c>
      <c r="I2882" s="5"/>
      <c r="J2882" s="5">
        <f>I2882*G2882</f>
        <v>0</v>
      </c>
    </row>
    <row r="2883" spans="1:10" ht="10.95" customHeight="1" outlineLevel="3" x14ac:dyDescent="0.2">
      <c r="A2883" s="24" t="s">
        <v>10839</v>
      </c>
      <c r="B2883" s="5" t="s">
        <v>10272</v>
      </c>
      <c r="C2883" s="5" t="s">
        <v>10273</v>
      </c>
      <c r="D2883" s="5" t="s">
        <v>10274</v>
      </c>
      <c r="E2883" s="5" t="s">
        <v>10275</v>
      </c>
      <c r="F2883" s="5"/>
      <c r="G2883" s="6">
        <v>973.89</v>
      </c>
      <c r="H2883" s="5" t="s">
        <v>15</v>
      </c>
      <c r="I2883" s="5"/>
      <c r="J2883" s="5">
        <f>I2883*G2883</f>
        <v>0</v>
      </c>
    </row>
    <row r="2884" spans="1:10" ht="10.95" customHeight="1" outlineLevel="3" x14ac:dyDescent="0.2">
      <c r="A2884" s="24" t="s">
        <v>10839</v>
      </c>
      <c r="B2884" s="5" t="s">
        <v>10276</v>
      </c>
      <c r="C2884" s="5" t="s">
        <v>10277</v>
      </c>
      <c r="D2884" s="5" t="s">
        <v>10278</v>
      </c>
      <c r="E2884" s="5" t="s">
        <v>10279</v>
      </c>
      <c r="F2884" s="5"/>
      <c r="G2884" s="7">
        <v>1129.1300000000001</v>
      </c>
      <c r="H2884" s="5" t="s">
        <v>15</v>
      </c>
      <c r="I2884" s="5"/>
      <c r="J2884" s="5">
        <f>I2884*G2884</f>
        <v>0</v>
      </c>
    </row>
    <row r="2885" spans="1:10" ht="10.95" customHeight="1" outlineLevel="3" x14ac:dyDescent="0.2">
      <c r="A2885" s="24" t="s">
        <v>10839</v>
      </c>
      <c r="B2885" s="5" t="s">
        <v>10280</v>
      </c>
      <c r="C2885" s="5" t="s">
        <v>10281</v>
      </c>
      <c r="D2885" s="5" t="s">
        <v>10282</v>
      </c>
      <c r="E2885" s="5" t="s">
        <v>10283</v>
      </c>
      <c r="F2885" s="5"/>
      <c r="G2885" s="6">
        <v>917.42</v>
      </c>
      <c r="H2885" s="5" t="s">
        <v>15</v>
      </c>
      <c r="I2885" s="5"/>
      <c r="J2885" s="5">
        <f>I2885*G2885</f>
        <v>0</v>
      </c>
    </row>
    <row r="2886" spans="1:10" ht="10.95" customHeight="1" outlineLevel="1" x14ac:dyDescent="0.2">
      <c r="A2886" s="23"/>
      <c r="B2886" s="3" t="s">
        <v>10284</v>
      </c>
      <c r="C2886" s="3"/>
      <c r="D2886" s="3" t="s">
        <v>4277</v>
      </c>
      <c r="E2886" s="2"/>
      <c r="F2886" s="2"/>
      <c r="G2886" s="2"/>
      <c r="H2886" s="2"/>
      <c r="I2886" s="2"/>
      <c r="J2886" s="2"/>
    </row>
    <row r="2887" spans="1:10" ht="10.95" customHeight="1" outlineLevel="2" x14ac:dyDescent="0.2">
      <c r="A2887" s="24" t="s">
        <v>10839</v>
      </c>
      <c r="B2887" s="5" t="s">
        <v>10285</v>
      </c>
      <c r="C2887" s="5" t="s">
        <v>10286</v>
      </c>
      <c r="D2887" s="5" t="s">
        <v>10287</v>
      </c>
      <c r="E2887" s="5" t="s">
        <v>10288</v>
      </c>
      <c r="F2887" s="5"/>
      <c r="G2887" s="7">
        <v>2229.38</v>
      </c>
      <c r="H2887" s="5" t="s">
        <v>15</v>
      </c>
      <c r="I2887" s="5"/>
      <c r="J2887" s="5">
        <f>I2887*G2887</f>
        <v>0</v>
      </c>
    </row>
    <row r="2888" spans="1:10" ht="10.95" customHeight="1" outlineLevel="2" x14ac:dyDescent="0.2">
      <c r="A2888" s="24" t="s">
        <v>10839</v>
      </c>
      <c r="B2888" s="5" t="s">
        <v>10289</v>
      </c>
      <c r="C2888" s="5" t="s">
        <v>10290</v>
      </c>
      <c r="D2888" s="5" t="s">
        <v>10291</v>
      </c>
      <c r="E2888" s="5" t="s">
        <v>10292</v>
      </c>
      <c r="F2888" s="5"/>
      <c r="G2888" s="7">
        <v>1486.25</v>
      </c>
      <c r="H2888" s="5" t="s">
        <v>15</v>
      </c>
      <c r="I2888" s="5"/>
      <c r="J2888" s="5">
        <f>I2888*G2888</f>
        <v>0</v>
      </c>
    </row>
    <row r="2889" spans="1:10" ht="10.95" customHeight="1" outlineLevel="2" x14ac:dyDescent="0.2">
      <c r="A2889" s="24" t="s">
        <v>10839</v>
      </c>
      <c r="B2889" s="5" t="s">
        <v>10293</v>
      </c>
      <c r="C2889" s="5" t="s">
        <v>10294</v>
      </c>
      <c r="D2889" s="5" t="s">
        <v>10295</v>
      </c>
      <c r="E2889" s="5" t="s">
        <v>10296</v>
      </c>
      <c r="F2889" s="5"/>
      <c r="G2889" s="7">
        <v>2229.38</v>
      </c>
      <c r="H2889" s="5" t="s">
        <v>15</v>
      </c>
      <c r="I2889" s="5"/>
      <c r="J2889" s="5">
        <f>I2889*G2889</f>
        <v>0</v>
      </c>
    </row>
    <row r="2890" spans="1:10" ht="10.95" customHeight="1" x14ac:dyDescent="0.2">
      <c r="A2890" s="23"/>
      <c r="B2890" s="3" t="s">
        <v>10297</v>
      </c>
      <c r="C2890" s="3"/>
      <c r="D2890" s="3" t="s">
        <v>10298</v>
      </c>
      <c r="E2890" s="2"/>
      <c r="F2890" s="2"/>
      <c r="G2890" s="2"/>
      <c r="H2890" s="2"/>
      <c r="I2890" s="2"/>
      <c r="J2890" s="2"/>
    </row>
    <row r="2891" spans="1:10" ht="10.95" customHeight="1" outlineLevel="1" x14ac:dyDescent="0.2">
      <c r="A2891" s="24" t="s">
        <v>10839</v>
      </c>
      <c r="B2891" s="5" t="s">
        <v>10299</v>
      </c>
      <c r="C2891" s="5" t="s">
        <v>10300</v>
      </c>
      <c r="D2891" s="5" t="s">
        <v>10301</v>
      </c>
      <c r="E2891" s="5" t="s">
        <v>10302</v>
      </c>
      <c r="F2891" s="5"/>
      <c r="G2891" s="6">
        <v>340.97</v>
      </c>
      <c r="H2891" s="5" t="s">
        <v>15</v>
      </c>
      <c r="I2891" s="5"/>
      <c r="J2891" s="5">
        <f>I2891*G2891</f>
        <v>0</v>
      </c>
    </row>
    <row r="2892" spans="1:10" ht="10.95" customHeight="1" outlineLevel="1" x14ac:dyDescent="0.2">
      <c r="A2892" s="24" t="s">
        <v>10839</v>
      </c>
      <c r="B2892" s="5" t="s">
        <v>10303</v>
      </c>
      <c r="C2892" s="5" t="s">
        <v>10304</v>
      </c>
      <c r="D2892" s="5" t="s">
        <v>10305</v>
      </c>
      <c r="E2892" s="5" t="s">
        <v>10306</v>
      </c>
      <c r="F2892" s="5"/>
      <c r="G2892" s="6">
        <v>100.47</v>
      </c>
      <c r="H2892" s="5" t="s">
        <v>15</v>
      </c>
      <c r="I2892" s="5"/>
      <c r="J2892" s="5">
        <f>I2892*G2892</f>
        <v>0</v>
      </c>
    </row>
    <row r="2893" spans="1:10" ht="10.95" customHeight="1" outlineLevel="1" x14ac:dyDescent="0.2">
      <c r="A2893" s="24" t="s">
        <v>10839</v>
      </c>
      <c r="B2893" s="5" t="s">
        <v>10307</v>
      </c>
      <c r="C2893" s="5" t="s">
        <v>10308</v>
      </c>
      <c r="D2893" s="5" t="s">
        <v>10309</v>
      </c>
      <c r="E2893" s="5" t="s">
        <v>10310</v>
      </c>
      <c r="F2893" s="5"/>
      <c r="G2893" s="6">
        <v>35.53</v>
      </c>
      <c r="H2893" s="5" t="s">
        <v>15</v>
      </c>
      <c r="I2893" s="5"/>
      <c r="J2893" s="5">
        <f>I2893*G2893</f>
        <v>0</v>
      </c>
    </row>
    <row r="2894" spans="1:10" ht="10.95" customHeight="1" outlineLevel="1" x14ac:dyDescent="0.2">
      <c r="A2894" s="24" t="s">
        <v>10839</v>
      </c>
      <c r="B2894" s="5" t="s">
        <v>10311</v>
      </c>
      <c r="C2894" s="5" t="s">
        <v>10312</v>
      </c>
      <c r="D2894" s="5" t="s">
        <v>10313</v>
      </c>
      <c r="E2894" s="5" t="s">
        <v>10314</v>
      </c>
      <c r="F2894" s="5"/>
      <c r="G2894" s="6">
        <v>540.51</v>
      </c>
      <c r="H2894" s="5" t="s">
        <v>15</v>
      </c>
      <c r="I2894" s="5"/>
      <c r="J2894" s="5">
        <f>I2894*G2894</f>
        <v>0</v>
      </c>
    </row>
    <row r="2895" spans="1:10" ht="10.95" customHeight="1" x14ac:dyDescent="0.2">
      <c r="A2895" s="23"/>
      <c r="B2895" s="3" t="s">
        <v>10315</v>
      </c>
      <c r="C2895" s="3"/>
      <c r="D2895" s="3" t="s">
        <v>10316</v>
      </c>
      <c r="E2895" s="2"/>
      <c r="F2895" s="2"/>
      <c r="G2895" s="2"/>
      <c r="H2895" s="2"/>
      <c r="I2895" s="2"/>
      <c r="J2895" s="2"/>
    </row>
    <row r="2896" spans="1:10" ht="10.95" customHeight="1" outlineLevel="1" x14ac:dyDescent="0.2">
      <c r="A2896" s="24" t="s">
        <v>10839</v>
      </c>
      <c r="B2896" s="5" t="s">
        <v>10317</v>
      </c>
      <c r="C2896" s="5" t="s">
        <v>10318</v>
      </c>
      <c r="D2896" s="5" t="s">
        <v>10319</v>
      </c>
      <c r="E2896" s="5"/>
      <c r="F2896" s="5"/>
      <c r="G2896" s="6">
        <v>180.69</v>
      </c>
      <c r="H2896" s="5" t="s">
        <v>15</v>
      </c>
      <c r="I2896" s="5"/>
      <c r="J2896" s="5">
        <f>I2896*G2896</f>
        <v>0</v>
      </c>
    </row>
    <row r="2897" spans="1:10" ht="10.95" customHeight="1" outlineLevel="1" x14ac:dyDescent="0.2">
      <c r="A2897" s="24" t="s">
        <v>10839</v>
      </c>
      <c r="B2897" s="5" t="s">
        <v>10320</v>
      </c>
      <c r="C2897" s="5" t="s">
        <v>10321</v>
      </c>
      <c r="D2897" s="5" t="s">
        <v>10322</v>
      </c>
      <c r="E2897" s="5"/>
      <c r="F2897" s="5"/>
      <c r="G2897" s="9">
        <v>173.6</v>
      </c>
      <c r="H2897" s="5" t="s">
        <v>15</v>
      </c>
      <c r="I2897" s="5"/>
      <c r="J2897" s="5">
        <f>I2897*G2897</f>
        <v>0</v>
      </c>
    </row>
    <row r="2898" spans="1:10" ht="10.95" customHeight="1" outlineLevel="1" x14ac:dyDescent="0.2">
      <c r="A2898" s="24" t="s">
        <v>10839</v>
      </c>
      <c r="B2898" s="5" t="s">
        <v>10323</v>
      </c>
      <c r="C2898" s="5" t="s">
        <v>10324</v>
      </c>
      <c r="D2898" s="5" t="s">
        <v>10325</v>
      </c>
      <c r="E2898" s="5"/>
      <c r="F2898" s="5"/>
      <c r="G2898" s="6">
        <v>157.68</v>
      </c>
      <c r="H2898" s="5" t="s">
        <v>15</v>
      </c>
      <c r="I2898" s="5"/>
      <c r="J2898" s="5">
        <f>I2898*G2898</f>
        <v>0</v>
      </c>
    </row>
    <row r="2899" spans="1:10" ht="10.95" customHeight="1" outlineLevel="1" x14ac:dyDescent="0.2">
      <c r="A2899" s="24" t="s">
        <v>10839</v>
      </c>
      <c r="B2899" s="5" t="s">
        <v>10326</v>
      </c>
      <c r="C2899" s="5" t="s">
        <v>10327</v>
      </c>
      <c r="D2899" s="5" t="s">
        <v>10328</v>
      </c>
      <c r="E2899" s="5"/>
      <c r="F2899" s="5"/>
      <c r="G2899" s="6">
        <v>272.11</v>
      </c>
      <c r="H2899" s="5" t="s">
        <v>15</v>
      </c>
      <c r="I2899" s="5"/>
      <c r="J2899" s="5">
        <f>I2899*G2899</f>
        <v>0</v>
      </c>
    </row>
    <row r="2900" spans="1:10" ht="10.95" customHeight="1" outlineLevel="1" x14ac:dyDescent="0.2">
      <c r="A2900" s="24" t="s">
        <v>10839</v>
      </c>
      <c r="B2900" s="5" t="s">
        <v>10329</v>
      </c>
      <c r="C2900" s="5" t="s">
        <v>10330</v>
      </c>
      <c r="D2900" s="5" t="s">
        <v>10331</v>
      </c>
      <c r="E2900" s="5"/>
      <c r="F2900" s="5"/>
      <c r="G2900" s="9">
        <v>255.5</v>
      </c>
      <c r="H2900" s="5" t="s">
        <v>15</v>
      </c>
      <c r="I2900" s="5"/>
      <c r="J2900" s="5">
        <f>I2900*G2900</f>
        <v>0</v>
      </c>
    </row>
    <row r="2901" spans="1:10" ht="10.95" customHeight="1" outlineLevel="1" x14ac:dyDescent="0.2">
      <c r="A2901" s="24" t="s">
        <v>10839</v>
      </c>
      <c r="B2901" s="5" t="s">
        <v>10332</v>
      </c>
      <c r="C2901" s="5" t="s">
        <v>10333</v>
      </c>
      <c r="D2901" s="5" t="s">
        <v>10334</v>
      </c>
      <c r="E2901" s="5"/>
      <c r="F2901" s="5"/>
      <c r="G2901" s="6">
        <v>568.83000000000004</v>
      </c>
      <c r="H2901" s="5" t="s">
        <v>15</v>
      </c>
      <c r="I2901" s="5"/>
      <c r="J2901" s="5">
        <f>I2901*G2901</f>
        <v>0</v>
      </c>
    </row>
    <row r="2902" spans="1:10" ht="10.95" customHeight="1" outlineLevel="1" x14ac:dyDescent="0.2">
      <c r="A2902" s="24" t="s">
        <v>10839</v>
      </c>
      <c r="B2902" s="5" t="s">
        <v>10335</v>
      </c>
      <c r="C2902" s="5" t="s">
        <v>10336</v>
      </c>
      <c r="D2902" s="5" t="s">
        <v>10337</v>
      </c>
      <c r="E2902" s="5" t="s">
        <v>10338</v>
      </c>
      <c r="F2902" s="5"/>
      <c r="G2902" s="9">
        <v>196.3</v>
      </c>
      <c r="H2902" s="5" t="s">
        <v>15</v>
      </c>
      <c r="I2902" s="5"/>
      <c r="J2902" s="5">
        <f>I2902*G2902</f>
        <v>0</v>
      </c>
    </row>
    <row r="2903" spans="1:10" ht="10.95" customHeight="1" outlineLevel="1" x14ac:dyDescent="0.2">
      <c r="A2903" s="24" t="s">
        <v>10839</v>
      </c>
      <c r="B2903" s="5" t="s">
        <v>10339</v>
      </c>
      <c r="C2903" s="5" t="s">
        <v>10340</v>
      </c>
      <c r="D2903" s="5" t="s">
        <v>10341</v>
      </c>
      <c r="E2903" s="5"/>
      <c r="F2903" s="5"/>
      <c r="G2903" s="7">
        <v>1002.18</v>
      </c>
      <c r="H2903" s="5" t="s">
        <v>15</v>
      </c>
      <c r="I2903" s="5"/>
      <c r="J2903" s="5">
        <f>I2903*G2903</f>
        <v>0</v>
      </c>
    </row>
    <row r="2904" spans="1:10" ht="10.95" customHeight="1" outlineLevel="1" x14ac:dyDescent="0.2">
      <c r="A2904" s="24" t="s">
        <v>10839</v>
      </c>
      <c r="B2904" s="5" t="s">
        <v>10342</v>
      </c>
      <c r="C2904" s="5" t="s">
        <v>10343</v>
      </c>
      <c r="D2904" s="5" t="s">
        <v>10344</v>
      </c>
      <c r="E2904" s="5"/>
      <c r="F2904" s="5"/>
      <c r="G2904" s="9">
        <v>150.30000000000001</v>
      </c>
      <c r="H2904" s="5" t="s">
        <v>15</v>
      </c>
      <c r="I2904" s="5"/>
      <c r="J2904" s="5">
        <f>I2904*G2904</f>
        <v>0</v>
      </c>
    </row>
    <row r="2905" spans="1:10" ht="10.95" customHeight="1" outlineLevel="1" x14ac:dyDescent="0.2">
      <c r="A2905" s="24" t="s">
        <v>10839</v>
      </c>
      <c r="B2905" s="5" t="s">
        <v>10345</v>
      </c>
      <c r="C2905" s="5" t="s">
        <v>10346</v>
      </c>
      <c r="D2905" s="5" t="s">
        <v>10347</v>
      </c>
      <c r="E2905" s="5"/>
      <c r="F2905" s="5"/>
      <c r="G2905" s="6">
        <v>212.63</v>
      </c>
      <c r="H2905" s="5" t="s">
        <v>15</v>
      </c>
      <c r="I2905" s="5"/>
      <c r="J2905" s="5">
        <f>I2905*G2905</f>
        <v>0</v>
      </c>
    </row>
    <row r="2906" spans="1:10" ht="10.95" customHeight="1" outlineLevel="1" x14ac:dyDescent="0.2">
      <c r="A2906" s="24" t="s">
        <v>10839</v>
      </c>
      <c r="B2906" s="5" t="s">
        <v>10348</v>
      </c>
      <c r="C2906" s="5" t="s">
        <v>10349</v>
      </c>
      <c r="D2906" s="5" t="s">
        <v>10350</v>
      </c>
      <c r="E2906" s="5"/>
      <c r="F2906" s="5"/>
      <c r="G2906" s="6">
        <v>351.25</v>
      </c>
      <c r="H2906" s="5" t="s">
        <v>15</v>
      </c>
      <c r="I2906" s="5"/>
      <c r="J2906" s="5">
        <f>I2906*G2906</f>
        <v>0</v>
      </c>
    </row>
    <row r="2907" spans="1:10" ht="10.95" customHeight="1" outlineLevel="1" x14ac:dyDescent="0.2">
      <c r="A2907" s="24" t="s">
        <v>10839</v>
      </c>
      <c r="B2907" s="5" t="s">
        <v>10351</v>
      </c>
      <c r="C2907" s="5" t="s">
        <v>10352</v>
      </c>
      <c r="D2907" s="5" t="s">
        <v>10353</v>
      </c>
      <c r="E2907" s="5"/>
      <c r="F2907" s="5"/>
      <c r="G2907" s="6">
        <v>556.99</v>
      </c>
      <c r="H2907" s="5" t="s">
        <v>15</v>
      </c>
      <c r="I2907" s="5"/>
      <c r="J2907" s="5">
        <f>I2907*G2907</f>
        <v>0</v>
      </c>
    </row>
    <row r="2908" spans="1:10" ht="10.95" customHeight="1" outlineLevel="1" x14ac:dyDescent="0.2">
      <c r="A2908" s="24" t="s">
        <v>10839</v>
      </c>
      <c r="B2908" s="5" t="s">
        <v>10354</v>
      </c>
      <c r="C2908" s="5" t="s">
        <v>10355</v>
      </c>
      <c r="D2908" s="5" t="s">
        <v>10356</v>
      </c>
      <c r="E2908" s="5"/>
      <c r="F2908" s="5"/>
      <c r="G2908" s="6">
        <v>570.79</v>
      </c>
      <c r="H2908" s="5" t="s">
        <v>15</v>
      </c>
      <c r="I2908" s="5"/>
      <c r="J2908" s="5">
        <f>I2908*G2908</f>
        <v>0</v>
      </c>
    </row>
    <row r="2909" spans="1:10" ht="10.95" customHeight="1" outlineLevel="1" x14ac:dyDescent="0.2">
      <c r="A2909" s="24" t="s">
        <v>10839</v>
      </c>
      <c r="B2909" s="5" t="s">
        <v>10357</v>
      </c>
      <c r="C2909" s="5" t="s">
        <v>10358</v>
      </c>
      <c r="D2909" s="5" t="s">
        <v>10359</v>
      </c>
      <c r="E2909" s="5"/>
      <c r="F2909" s="5"/>
      <c r="G2909" s="6">
        <v>555.73</v>
      </c>
      <c r="H2909" s="5" t="s">
        <v>15</v>
      </c>
      <c r="I2909" s="5"/>
      <c r="J2909" s="5">
        <f>I2909*G2909</f>
        <v>0</v>
      </c>
    </row>
    <row r="2910" spans="1:10" ht="10.95" customHeight="1" outlineLevel="1" x14ac:dyDescent="0.2">
      <c r="A2910" s="24" t="s">
        <v>10839</v>
      </c>
      <c r="B2910" s="5" t="s">
        <v>10360</v>
      </c>
      <c r="C2910" s="5" t="s">
        <v>10361</v>
      </c>
      <c r="D2910" s="5" t="s">
        <v>10362</v>
      </c>
      <c r="E2910" s="5"/>
      <c r="F2910" s="5"/>
      <c r="G2910" s="6">
        <v>562.01</v>
      </c>
      <c r="H2910" s="5" t="s">
        <v>15</v>
      </c>
      <c r="I2910" s="5"/>
      <c r="J2910" s="5">
        <f>I2910*G2910</f>
        <v>0</v>
      </c>
    </row>
    <row r="2911" spans="1:10" ht="10.95" customHeight="1" outlineLevel="1" x14ac:dyDescent="0.2">
      <c r="A2911" s="24" t="s">
        <v>10839</v>
      </c>
      <c r="B2911" s="5" t="s">
        <v>10363</v>
      </c>
      <c r="C2911" s="5" t="s">
        <v>10364</v>
      </c>
      <c r="D2911" s="5" t="s">
        <v>10365</v>
      </c>
      <c r="E2911" s="5"/>
      <c r="F2911" s="5"/>
      <c r="G2911" s="6">
        <v>308.52</v>
      </c>
      <c r="H2911" s="5" t="s">
        <v>15</v>
      </c>
      <c r="I2911" s="5"/>
      <c r="J2911" s="5">
        <f>I2911*G2911</f>
        <v>0</v>
      </c>
    </row>
    <row r="2912" spans="1:10" ht="10.95" customHeight="1" outlineLevel="1" x14ac:dyDescent="0.2">
      <c r="A2912" s="24" t="s">
        <v>10839</v>
      </c>
      <c r="B2912" s="5" t="s">
        <v>10366</v>
      </c>
      <c r="C2912" s="5" t="s">
        <v>10367</v>
      </c>
      <c r="D2912" s="5" t="s">
        <v>10368</v>
      </c>
      <c r="E2912" s="5"/>
      <c r="F2912" s="5"/>
      <c r="G2912" s="6">
        <v>239.65</v>
      </c>
      <c r="H2912" s="5" t="s">
        <v>15</v>
      </c>
      <c r="I2912" s="5"/>
      <c r="J2912" s="5">
        <f>I2912*G2912</f>
        <v>0</v>
      </c>
    </row>
    <row r="2913" spans="1:10" ht="10.95" customHeight="1" outlineLevel="1" x14ac:dyDescent="0.2">
      <c r="A2913" s="24" t="s">
        <v>10839</v>
      </c>
      <c r="B2913" s="5" t="s">
        <v>10369</v>
      </c>
      <c r="C2913" s="5" t="s">
        <v>10370</v>
      </c>
      <c r="D2913" s="5" t="s">
        <v>10371</v>
      </c>
      <c r="E2913" s="5"/>
      <c r="F2913" s="5"/>
      <c r="G2913" s="6">
        <v>74.91</v>
      </c>
      <c r="H2913" s="5" t="s">
        <v>15</v>
      </c>
      <c r="I2913" s="5"/>
      <c r="J2913" s="5">
        <f>I2913*G2913</f>
        <v>0</v>
      </c>
    </row>
    <row r="2914" spans="1:10" ht="10.95" customHeight="1" outlineLevel="1" x14ac:dyDescent="0.2">
      <c r="A2914" s="24" t="s">
        <v>10839</v>
      </c>
      <c r="B2914" s="5" t="s">
        <v>10372</v>
      </c>
      <c r="C2914" s="5" t="s">
        <v>10373</v>
      </c>
      <c r="D2914" s="5" t="s">
        <v>10374</v>
      </c>
      <c r="E2914" s="5"/>
      <c r="F2914" s="5"/>
      <c r="G2914" s="6">
        <v>178.47</v>
      </c>
      <c r="H2914" s="5" t="s">
        <v>15</v>
      </c>
      <c r="I2914" s="5"/>
      <c r="J2914" s="5">
        <f>I2914*G2914</f>
        <v>0</v>
      </c>
    </row>
    <row r="2915" spans="1:10" ht="10.95" customHeight="1" outlineLevel="1" x14ac:dyDescent="0.2">
      <c r="A2915" s="24" t="s">
        <v>10839</v>
      </c>
      <c r="B2915" s="5" t="s">
        <v>10375</v>
      </c>
      <c r="C2915" s="5" t="s">
        <v>10376</v>
      </c>
      <c r="D2915" s="5" t="s">
        <v>10377</v>
      </c>
      <c r="E2915" s="5"/>
      <c r="F2915" s="5"/>
      <c r="G2915" s="6">
        <v>272.11</v>
      </c>
      <c r="H2915" s="5" t="s">
        <v>15</v>
      </c>
      <c r="I2915" s="5"/>
      <c r="J2915" s="5">
        <f>I2915*G2915</f>
        <v>0</v>
      </c>
    </row>
    <row r="2916" spans="1:10" ht="10.95" customHeight="1" outlineLevel="1" x14ac:dyDescent="0.2">
      <c r="A2916" s="24" t="s">
        <v>10839</v>
      </c>
      <c r="B2916" s="5" t="s">
        <v>10378</v>
      </c>
      <c r="C2916" s="5" t="s">
        <v>10379</v>
      </c>
      <c r="D2916" s="5" t="s">
        <v>10380</v>
      </c>
      <c r="E2916" s="5"/>
      <c r="F2916" s="5"/>
      <c r="G2916" s="6">
        <v>258.32</v>
      </c>
      <c r="H2916" s="5" t="s">
        <v>15</v>
      </c>
      <c r="I2916" s="5"/>
      <c r="J2916" s="5">
        <f>I2916*G2916</f>
        <v>0</v>
      </c>
    </row>
    <row r="2917" spans="1:10" ht="10.95" customHeight="1" x14ac:dyDescent="0.2">
      <c r="A2917" s="23"/>
      <c r="B2917" s="3" t="s">
        <v>10381</v>
      </c>
      <c r="C2917" s="3"/>
      <c r="D2917" s="3" t="s">
        <v>10382</v>
      </c>
      <c r="E2917" s="2"/>
      <c r="F2917" s="2"/>
      <c r="G2917" s="2"/>
      <c r="H2917" s="2"/>
      <c r="I2917" s="2"/>
      <c r="J2917" s="2"/>
    </row>
    <row r="2918" spans="1:10" ht="22.05" customHeight="1" outlineLevel="1" x14ac:dyDescent="0.2">
      <c r="A2918" s="24" t="s">
        <v>10839</v>
      </c>
      <c r="B2918" s="5" t="s">
        <v>10383</v>
      </c>
      <c r="C2918" s="5" t="s">
        <v>10384</v>
      </c>
      <c r="D2918" s="5" t="s">
        <v>10385</v>
      </c>
      <c r="E2918" s="5"/>
      <c r="F2918" s="5"/>
      <c r="G2918" s="6">
        <v>97.13</v>
      </c>
      <c r="H2918" s="5" t="s">
        <v>15</v>
      </c>
      <c r="I2918" s="5"/>
      <c r="J2918" s="5">
        <f>I2918*G2918</f>
        <v>0</v>
      </c>
    </row>
    <row r="2919" spans="1:10" ht="22.05" customHeight="1" outlineLevel="1" x14ac:dyDescent="0.2">
      <c r="A2919" s="24" t="s">
        <v>10839</v>
      </c>
      <c r="B2919" s="5" t="s">
        <v>10386</v>
      </c>
      <c r="C2919" s="5" t="s">
        <v>10387</v>
      </c>
      <c r="D2919" s="5" t="s">
        <v>10388</v>
      </c>
      <c r="E2919" s="5"/>
      <c r="F2919" s="5"/>
      <c r="G2919" s="6">
        <v>97.13</v>
      </c>
      <c r="H2919" s="5" t="s">
        <v>15</v>
      </c>
      <c r="I2919" s="5"/>
      <c r="J2919" s="5">
        <f>I2919*G2919</f>
        <v>0</v>
      </c>
    </row>
    <row r="2920" spans="1:10" ht="22.05" customHeight="1" outlineLevel="1" x14ac:dyDescent="0.2">
      <c r="A2920" s="24" t="s">
        <v>10839</v>
      </c>
      <c r="B2920" s="5" t="s">
        <v>10389</v>
      </c>
      <c r="C2920" s="5" t="s">
        <v>10390</v>
      </c>
      <c r="D2920" s="5" t="s">
        <v>10391</v>
      </c>
      <c r="E2920" s="5"/>
      <c r="F2920" s="5"/>
      <c r="G2920" s="6">
        <v>86.58</v>
      </c>
      <c r="H2920" s="5" t="s">
        <v>15</v>
      </c>
      <c r="I2920" s="5"/>
      <c r="J2920" s="5">
        <f>I2920*G2920</f>
        <v>0</v>
      </c>
    </row>
    <row r="2921" spans="1:10" ht="22.05" customHeight="1" outlineLevel="1" x14ac:dyDescent="0.2">
      <c r="A2921" s="24" t="s">
        <v>10839</v>
      </c>
      <c r="B2921" s="5" t="s">
        <v>10392</v>
      </c>
      <c r="C2921" s="5" t="s">
        <v>10393</v>
      </c>
      <c r="D2921" s="5" t="s">
        <v>10394</v>
      </c>
      <c r="E2921" s="5"/>
      <c r="F2921" s="5"/>
      <c r="G2921" s="6">
        <v>84.88</v>
      </c>
      <c r="H2921" s="5" t="s">
        <v>15</v>
      </c>
      <c r="I2921" s="5"/>
      <c r="J2921" s="5">
        <f>I2921*G2921</f>
        <v>0</v>
      </c>
    </row>
    <row r="2922" spans="1:10" ht="22.05" customHeight="1" outlineLevel="1" x14ac:dyDescent="0.2">
      <c r="A2922" s="24" t="s">
        <v>10839</v>
      </c>
      <c r="B2922" s="5" t="s">
        <v>10395</v>
      </c>
      <c r="C2922" s="5" t="s">
        <v>10396</v>
      </c>
      <c r="D2922" s="5" t="s">
        <v>10397</v>
      </c>
      <c r="E2922" s="5"/>
      <c r="F2922" s="5"/>
      <c r="G2922" s="6">
        <v>86.16</v>
      </c>
      <c r="H2922" s="5" t="s">
        <v>15</v>
      </c>
      <c r="I2922" s="5"/>
      <c r="J2922" s="5">
        <f>I2922*G2922</f>
        <v>0</v>
      </c>
    </row>
    <row r="2923" spans="1:10" ht="22.05" customHeight="1" outlineLevel="1" x14ac:dyDescent="0.2">
      <c r="A2923" s="24" t="s">
        <v>10839</v>
      </c>
      <c r="B2923" s="5" t="s">
        <v>10398</v>
      </c>
      <c r="C2923" s="5" t="s">
        <v>10399</v>
      </c>
      <c r="D2923" s="5" t="s">
        <v>10400</v>
      </c>
      <c r="E2923" s="5"/>
      <c r="F2923" s="5"/>
      <c r="G2923" s="6">
        <v>86.16</v>
      </c>
      <c r="H2923" s="5" t="s">
        <v>15</v>
      </c>
      <c r="I2923" s="5"/>
      <c r="J2923" s="5">
        <f>I2923*G2923</f>
        <v>0</v>
      </c>
    </row>
    <row r="2924" spans="1:10" ht="22.05" customHeight="1" outlineLevel="1" x14ac:dyDescent="0.2">
      <c r="A2924" s="24" t="s">
        <v>10839</v>
      </c>
      <c r="B2924" s="5" t="s">
        <v>10401</v>
      </c>
      <c r="C2924" s="5" t="s">
        <v>10402</v>
      </c>
      <c r="D2924" s="5" t="s">
        <v>10403</v>
      </c>
      <c r="E2924" s="5"/>
      <c r="F2924" s="5"/>
      <c r="G2924" s="6">
        <v>97.13</v>
      </c>
      <c r="H2924" s="5" t="s">
        <v>15</v>
      </c>
      <c r="I2924" s="5"/>
      <c r="J2924" s="5">
        <f>I2924*G2924</f>
        <v>0</v>
      </c>
    </row>
    <row r="2925" spans="1:10" ht="22.05" customHeight="1" outlineLevel="1" x14ac:dyDescent="0.2">
      <c r="A2925" s="24" t="s">
        <v>10839</v>
      </c>
      <c r="B2925" s="5" t="s">
        <v>10404</v>
      </c>
      <c r="C2925" s="5" t="s">
        <v>10405</v>
      </c>
      <c r="D2925" s="5" t="s">
        <v>10406</v>
      </c>
      <c r="E2925" s="5"/>
      <c r="F2925" s="5"/>
      <c r="G2925" s="6">
        <v>97.13</v>
      </c>
      <c r="H2925" s="5" t="s">
        <v>15</v>
      </c>
      <c r="I2925" s="5"/>
      <c r="J2925" s="5">
        <f>I2925*G2925</f>
        <v>0</v>
      </c>
    </row>
    <row r="2926" spans="1:10" ht="22.05" customHeight="1" outlineLevel="1" x14ac:dyDescent="0.2">
      <c r="A2926" s="24" t="s">
        <v>10839</v>
      </c>
      <c r="B2926" s="5" t="s">
        <v>10407</v>
      </c>
      <c r="C2926" s="5" t="s">
        <v>10408</v>
      </c>
      <c r="D2926" s="5" t="s">
        <v>10409</v>
      </c>
      <c r="E2926" s="5"/>
      <c r="F2926" s="5"/>
      <c r="G2926" s="6">
        <v>97.13</v>
      </c>
      <c r="H2926" s="5" t="s">
        <v>15</v>
      </c>
      <c r="I2926" s="5"/>
      <c r="J2926" s="5">
        <f>I2926*G2926</f>
        <v>0</v>
      </c>
    </row>
    <row r="2927" spans="1:10" ht="22.05" customHeight="1" outlineLevel="1" x14ac:dyDescent="0.2">
      <c r="A2927" s="24" t="s">
        <v>10839</v>
      </c>
      <c r="B2927" s="5" t="s">
        <v>10410</v>
      </c>
      <c r="C2927" s="5" t="s">
        <v>10411</v>
      </c>
      <c r="D2927" s="5" t="s">
        <v>10412</v>
      </c>
      <c r="E2927" s="5"/>
      <c r="F2927" s="5"/>
      <c r="G2927" s="6">
        <v>97.13</v>
      </c>
      <c r="H2927" s="5" t="s">
        <v>15</v>
      </c>
      <c r="I2927" s="5"/>
      <c r="J2927" s="5">
        <f>I2927*G2927</f>
        <v>0</v>
      </c>
    </row>
    <row r="2928" spans="1:10" ht="22.05" customHeight="1" outlineLevel="1" x14ac:dyDescent="0.2">
      <c r="A2928" s="24" t="s">
        <v>10839</v>
      </c>
      <c r="B2928" s="5" t="s">
        <v>10413</v>
      </c>
      <c r="C2928" s="5" t="s">
        <v>10414</v>
      </c>
      <c r="D2928" s="5" t="s">
        <v>10415</v>
      </c>
      <c r="E2928" s="5"/>
      <c r="F2928" s="5"/>
      <c r="G2928" s="6">
        <v>97.13</v>
      </c>
      <c r="H2928" s="5" t="s">
        <v>15</v>
      </c>
      <c r="I2928" s="5"/>
      <c r="J2928" s="5">
        <f>I2928*G2928</f>
        <v>0</v>
      </c>
    </row>
    <row r="2929" spans="1:10" ht="10.95" customHeight="1" outlineLevel="1" x14ac:dyDescent="0.2">
      <c r="A2929" s="24" t="s">
        <v>10839</v>
      </c>
      <c r="B2929" s="5" t="s">
        <v>10416</v>
      </c>
      <c r="C2929" s="5" t="s">
        <v>10417</v>
      </c>
      <c r="D2929" s="5" t="s">
        <v>10418</v>
      </c>
      <c r="E2929" s="5" t="s">
        <v>10419</v>
      </c>
      <c r="F2929" s="5"/>
      <c r="G2929" s="6">
        <v>204.97</v>
      </c>
      <c r="H2929" s="5" t="s">
        <v>15</v>
      </c>
      <c r="I2929" s="5"/>
      <c r="J2929" s="5">
        <f>I2929*G2929</f>
        <v>0</v>
      </c>
    </row>
    <row r="2930" spans="1:10" ht="22.05" customHeight="1" outlineLevel="1" x14ac:dyDescent="0.2">
      <c r="A2930" s="24" t="s">
        <v>10839</v>
      </c>
      <c r="B2930" s="5" t="s">
        <v>10420</v>
      </c>
      <c r="C2930" s="5" t="s">
        <v>10421</v>
      </c>
      <c r="D2930" s="5" t="s">
        <v>10422</v>
      </c>
      <c r="E2930" s="5" t="s">
        <v>10423</v>
      </c>
      <c r="F2930" s="5"/>
      <c r="G2930" s="6">
        <v>113.59</v>
      </c>
      <c r="H2930" s="5" t="s">
        <v>15</v>
      </c>
      <c r="I2930" s="5"/>
      <c r="J2930" s="5">
        <f>I2930*G2930</f>
        <v>0</v>
      </c>
    </row>
    <row r="2931" spans="1:10" ht="10.95" customHeight="1" outlineLevel="1" x14ac:dyDescent="0.2">
      <c r="A2931" s="24" t="s">
        <v>10839</v>
      </c>
      <c r="B2931" s="5" t="s">
        <v>10424</v>
      </c>
      <c r="C2931" s="5" t="s">
        <v>10425</v>
      </c>
      <c r="D2931" s="5" t="s">
        <v>10426</v>
      </c>
      <c r="E2931" s="5" t="s">
        <v>10427</v>
      </c>
      <c r="F2931" s="5"/>
      <c r="G2931" s="6">
        <v>113.59</v>
      </c>
      <c r="H2931" s="5" t="s">
        <v>15</v>
      </c>
      <c r="I2931" s="5"/>
      <c r="J2931" s="5">
        <f>I2931*G2931</f>
        <v>0</v>
      </c>
    </row>
    <row r="2932" spans="1:10" ht="10.95" customHeight="1" outlineLevel="1" x14ac:dyDescent="0.2">
      <c r="A2932" s="24" t="s">
        <v>10839</v>
      </c>
      <c r="B2932" s="5" t="s">
        <v>10428</v>
      </c>
      <c r="C2932" s="5" t="s">
        <v>10429</v>
      </c>
      <c r="D2932" s="5" t="s">
        <v>10430</v>
      </c>
      <c r="E2932" s="5" t="s">
        <v>10431</v>
      </c>
      <c r="F2932" s="5"/>
      <c r="G2932" s="6">
        <v>92.28</v>
      </c>
      <c r="H2932" s="5" t="s">
        <v>15</v>
      </c>
      <c r="I2932" s="5"/>
      <c r="J2932" s="5">
        <f>I2932*G2932</f>
        <v>0</v>
      </c>
    </row>
    <row r="2933" spans="1:10" ht="10.95" customHeight="1" outlineLevel="1" x14ac:dyDescent="0.2">
      <c r="A2933" s="24" t="s">
        <v>10839</v>
      </c>
      <c r="B2933" s="5" t="s">
        <v>10432</v>
      </c>
      <c r="C2933" s="5" t="s">
        <v>10433</v>
      </c>
      <c r="D2933" s="5" t="s">
        <v>10434</v>
      </c>
      <c r="E2933" s="5" t="s">
        <v>10435</v>
      </c>
      <c r="F2933" s="5"/>
      <c r="G2933" s="6">
        <v>177.66</v>
      </c>
      <c r="H2933" s="5" t="s">
        <v>15</v>
      </c>
      <c r="I2933" s="5"/>
      <c r="J2933" s="5">
        <f>I2933*G2933</f>
        <v>0</v>
      </c>
    </row>
    <row r="2934" spans="1:10" ht="10.95" customHeight="1" outlineLevel="1" x14ac:dyDescent="0.2">
      <c r="A2934" s="24" t="s">
        <v>10839</v>
      </c>
      <c r="B2934" s="5" t="s">
        <v>10436</v>
      </c>
      <c r="C2934" s="5" t="s">
        <v>10437</v>
      </c>
      <c r="D2934" s="5" t="s">
        <v>10438</v>
      </c>
      <c r="E2934" s="5" t="s">
        <v>10439</v>
      </c>
      <c r="F2934" s="5"/>
      <c r="G2934" s="6">
        <v>97.22</v>
      </c>
      <c r="H2934" s="5" t="s">
        <v>15</v>
      </c>
      <c r="I2934" s="5"/>
      <c r="J2934" s="5">
        <f>I2934*G2934</f>
        <v>0</v>
      </c>
    </row>
    <row r="2935" spans="1:10" ht="10.95" customHeight="1" outlineLevel="1" x14ac:dyDescent="0.2">
      <c r="A2935" s="24" t="s">
        <v>10839</v>
      </c>
      <c r="B2935" s="5" t="s">
        <v>10440</v>
      </c>
      <c r="C2935" s="5" t="s">
        <v>10441</v>
      </c>
      <c r="D2935" s="5" t="s">
        <v>10442</v>
      </c>
      <c r="E2935" s="5" t="s">
        <v>10443</v>
      </c>
      <c r="F2935" s="5"/>
      <c r="G2935" s="6">
        <v>97.22</v>
      </c>
      <c r="H2935" s="5" t="s">
        <v>15</v>
      </c>
      <c r="I2935" s="5"/>
      <c r="J2935" s="5">
        <f>I2935*G2935</f>
        <v>0</v>
      </c>
    </row>
    <row r="2936" spans="1:10" ht="10.95" customHeight="1" outlineLevel="1" x14ac:dyDescent="0.2">
      <c r="A2936" s="24" t="s">
        <v>10839</v>
      </c>
      <c r="B2936" s="5" t="s">
        <v>10444</v>
      </c>
      <c r="C2936" s="5" t="s">
        <v>10445</v>
      </c>
      <c r="D2936" s="5" t="s">
        <v>10446</v>
      </c>
      <c r="E2936" s="5" t="s">
        <v>10447</v>
      </c>
      <c r="F2936" s="5"/>
      <c r="G2936" s="6">
        <v>139.93</v>
      </c>
      <c r="H2936" s="5" t="s">
        <v>15</v>
      </c>
      <c r="I2936" s="5"/>
      <c r="J2936" s="5">
        <f>I2936*G2936</f>
        <v>0</v>
      </c>
    </row>
    <row r="2937" spans="1:10" ht="10.95" customHeight="1" outlineLevel="1" x14ac:dyDescent="0.2">
      <c r="A2937" s="24" t="s">
        <v>10839</v>
      </c>
      <c r="B2937" s="5" t="s">
        <v>10448</v>
      </c>
      <c r="C2937" s="5" t="s">
        <v>10449</v>
      </c>
      <c r="D2937" s="5" t="s">
        <v>10450</v>
      </c>
      <c r="E2937" s="5" t="s">
        <v>10451</v>
      </c>
      <c r="F2937" s="5"/>
      <c r="G2937" s="6">
        <v>184.36</v>
      </c>
      <c r="H2937" s="5" t="s">
        <v>15</v>
      </c>
      <c r="I2937" s="5"/>
      <c r="J2937" s="5">
        <f>I2937*G2937</f>
        <v>0</v>
      </c>
    </row>
    <row r="2938" spans="1:10" ht="10.95" customHeight="1" outlineLevel="1" x14ac:dyDescent="0.2">
      <c r="A2938" s="24" t="s">
        <v>10839</v>
      </c>
      <c r="B2938" s="5" t="s">
        <v>10452</v>
      </c>
      <c r="C2938" s="5" t="s">
        <v>10453</v>
      </c>
      <c r="D2938" s="5" t="s">
        <v>10454</v>
      </c>
      <c r="E2938" s="5" t="s">
        <v>10455</v>
      </c>
      <c r="F2938" s="5"/>
      <c r="G2938" s="6">
        <v>78.680000000000007</v>
      </c>
      <c r="H2938" s="5" t="s">
        <v>15</v>
      </c>
      <c r="I2938" s="5"/>
      <c r="J2938" s="5">
        <f>I2938*G2938</f>
        <v>0</v>
      </c>
    </row>
    <row r="2939" spans="1:10" ht="10.95" customHeight="1" outlineLevel="1" x14ac:dyDescent="0.2">
      <c r="A2939" s="24" t="s">
        <v>10839</v>
      </c>
      <c r="B2939" s="5" t="s">
        <v>10456</v>
      </c>
      <c r="C2939" s="5" t="s">
        <v>10457</v>
      </c>
      <c r="D2939" s="5" t="s">
        <v>10458</v>
      </c>
      <c r="E2939" s="5" t="s">
        <v>10459</v>
      </c>
      <c r="F2939" s="5"/>
      <c r="G2939" s="6">
        <v>167.12</v>
      </c>
      <c r="H2939" s="5" t="s">
        <v>15</v>
      </c>
      <c r="I2939" s="5"/>
      <c r="J2939" s="5">
        <f>I2939*G2939</f>
        <v>0</v>
      </c>
    </row>
    <row r="2940" spans="1:10" ht="10.95" customHeight="1" outlineLevel="1" x14ac:dyDescent="0.2">
      <c r="A2940" s="24" t="s">
        <v>10839</v>
      </c>
      <c r="B2940" s="5" t="s">
        <v>10460</v>
      </c>
      <c r="C2940" s="5" t="s">
        <v>10461</v>
      </c>
      <c r="D2940" s="5" t="s">
        <v>10462</v>
      </c>
      <c r="E2940" s="5" t="s">
        <v>10463</v>
      </c>
      <c r="F2940" s="5"/>
      <c r="G2940" s="6">
        <v>81.98</v>
      </c>
      <c r="H2940" s="5" t="s">
        <v>15</v>
      </c>
      <c r="I2940" s="5"/>
      <c r="J2940" s="5">
        <f>I2940*G2940</f>
        <v>0</v>
      </c>
    </row>
    <row r="2941" spans="1:10" ht="10.95" customHeight="1" outlineLevel="1" x14ac:dyDescent="0.2">
      <c r="A2941" s="24" t="s">
        <v>10839</v>
      </c>
      <c r="B2941" s="5" t="s">
        <v>10464</v>
      </c>
      <c r="C2941" s="5" t="s">
        <v>10465</v>
      </c>
      <c r="D2941" s="5" t="s">
        <v>10466</v>
      </c>
      <c r="E2941" s="5" t="s">
        <v>10467</v>
      </c>
      <c r="F2941" s="5"/>
      <c r="G2941" s="6">
        <v>94.45</v>
      </c>
      <c r="H2941" s="5" t="s">
        <v>15</v>
      </c>
      <c r="I2941" s="5"/>
      <c r="J2941" s="5">
        <f>I2941*G2941</f>
        <v>0</v>
      </c>
    </row>
    <row r="2942" spans="1:10" ht="10.95" customHeight="1" outlineLevel="1" x14ac:dyDescent="0.2">
      <c r="A2942" s="24" t="s">
        <v>10839</v>
      </c>
      <c r="B2942" s="5" t="s">
        <v>10468</v>
      </c>
      <c r="C2942" s="5" t="s">
        <v>10469</v>
      </c>
      <c r="D2942" s="5" t="s">
        <v>10470</v>
      </c>
      <c r="E2942" s="5" t="s">
        <v>10471</v>
      </c>
      <c r="F2942" s="5"/>
      <c r="G2942" s="6">
        <v>94.45</v>
      </c>
      <c r="H2942" s="5" t="s">
        <v>15</v>
      </c>
      <c r="I2942" s="5"/>
      <c r="J2942" s="5">
        <f>I2942*G2942</f>
        <v>0</v>
      </c>
    </row>
    <row r="2943" spans="1:10" ht="10.95" customHeight="1" outlineLevel="1" x14ac:dyDescent="0.2">
      <c r="A2943" s="24" t="s">
        <v>10839</v>
      </c>
      <c r="B2943" s="5" t="s">
        <v>10472</v>
      </c>
      <c r="C2943" s="5" t="s">
        <v>10473</v>
      </c>
      <c r="D2943" s="5" t="s">
        <v>10474</v>
      </c>
      <c r="E2943" s="5" t="s">
        <v>10475</v>
      </c>
      <c r="F2943" s="5"/>
      <c r="G2943" s="6">
        <v>94.45</v>
      </c>
      <c r="H2943" s="5" t="s">
        <v>15</v>
      </c>
      <c r="I2943" s="5"/>
      <c r="J2943" s="5">
        <f>I2943*G2943</f>
        <v>0</v>
      </c>
    </row>
    <row r="2944" spans="1:10" ht="10.95" customHeight="1" outlineLevel="1" x14ac:dyDescent="0.2">
      <c r="A2944" s="24" t="s">
        <v>10839</v>
      </c>
      <c r="B2944" s="5" t="s">
        <v>10476</v>
      </c>
      <c r="C2944" s="5" t="s">
        <v>10477</v>
      </c>
      <c r="D2944" s="5" t="s">
        <v>10478</v>
      </c>
      <c r="E2944" s="5" t="s">
        <v>10479</v>
      </c>
      <c r="F2944" s="5"/>
      <c r="G2944" s="6">
        <v>158.12</v>
      </c>
      <c r="H2944" s="5" t="s">
        <v>15</v>
      </c>
      <c r="I2944" s="5"/>
      <c r="J2944" s="5">
        <f>I2944*G2944</f>
        <v>0</v>
      </c>
    </row>
    <row r="2945" spans="1:10" ht="10.95" customHeight="1" outlineLevel="1" x14ac:dyDescent="0.2">
      <c r="A2945" s="24" t="s">
        <v>10839</v>
      </c>
      <c r="B2945" s="5" t="s">
        <v>10480</v>
      </c>
      <c r="C2945" s="5" t="s">
        <v>10481</v>
      </c>
      <c r="D2945" s="5" t="s">
        <v>10482</v>
      </c>
      <c r="E2945" s="5" t="s">
        <v>10483</v>
      </c>
      <c r="F2945" s="5"/>
      <c r="G2945" s="6">
        <v>158.09</v>
      </c>
      <c r="H2945" s="5" t="s">
        <v>15</v>
      </c>
      <c r="I2945" s="5"/>
      <c r="J2945" s="5">
        <f>I2945*G2945</f>
        <v>0</v>
      </c>
    </row>
    <row r="2946" spans="1:10" ht="10.95" customHeight="1" outlineLevel="1" x14ac:dyDescent="0.2">
      <c r="A2946" s="24" t="s">
        <v>10839</v>
      </c>
      <c r="B2946" s="5" t="s">
        <v>10484</v>
      </c>
      <c r="C2946" s="5" t="s">
        <v>10485</v>
      </c>
      <c r="D2946" s="5" t="s">
        <v>10486</v>
      </c>
      <c r="E2946" s="5" t="s">
        <v>10487</v>
      </c>
      <c r="F2946" s="5"/>
      <c r="G2946" s="6">
        <v>129.79</v>
      </c>
      <c r="H2946" s="5" t="s">
        <v>15</v>
      </c>
      <c r="I2946" s="5"/>
      <c r="J2946" s="5">
        <f>I2946*G2946</f>
        <v>0</v>
      </c>
    </row>
    <row r="2947" spans="1:10" ht="10.95" customHeight="1" outlineLevel="1" x14ac:dyDescent="0.2">
      <c r="A2947" s="24" t="s">
        <v>10839</v>
      </c>
      <c r="B2947" s="5" t="s">
        <v>10488</v>
      </c>
      <c r="C2947" s="5" t="s">
        <v>10489</v>
      </c>
      <c r="D2947" s="5" t="s">
        <v>10490</v>
      </c>
      <c r="E2947" s="5" t="s">
        <v>10491</v>
      </c>
      <c r="F2947" s="5"/>
      <c r="G2947" s="6">
        <v>10.36</v>
      </c>
      <c r="H2947" s="5" t="s">
        <v>15</v>
      </c>
      <c r="I2947" s="5"/>
      <c r="J2947" s="5">
        <f>I2947*G2947</f>
        <v>0</v>
      </c>
    </row>
    <row r="2948" spans="1:10" ht="10.95" customHeight="1" outlineLevel="1" x14ac:dyDescent="0.2">
      <c r="A2948" s="24" t="s">
        <v>10839</v>
      </c>
      <c r="B2948" s="5" t="s">
        <v>10492</v>
      </c>
      <c r="C2948" s="5" t="s">
        <v>10493</v>
      </c>
      <c r="D2948" s="5" t="s">
        <v>10494</v>
      </c>
      <c r="E2948" s="5" t="s">
        <v>10495</v>
      </c>
      <c r="F2948" s="5"/>
      <c r="G2948" s="6">
        <v>130.38</v>
      </c>
      <c r="H2948" s="5" t="s">
        <v>15</v>
      </c>
      <c r="I2948" s="5"/>
      <c r="J2948" s="5">
        <f>I2948*G2948</f>
        <v>0</v>
      </c>
    </row>
    <row r="2949" spans="1:10" ht="10.95" customHeight="1" outlineLevel="1" x14ac:dyDescent="0.2">
      <c r="A2949" s="24" t="s">
        <v>10839</v>
      </c>
      <c r="B2949" s="5" t="s">
        <v>10496</v>
      </c>
      <c r="C2949" s="5" t="s">
        <v>10497</v>
      </c>
      <c r="D2949" s="5" t="s">
        <v>10498</v>
      </c>
      <c r="E2949" s="5" t="s">
        <v>10499</v>
      </c>
      <c r="F2949" s="5"/>
      <c r="G2949" s="6">
        <v>139.94</v>
      </c>
      <c r="H2949" s="5" t="s">
        <v>15</v>
      </c>
      <c r="I2949" s="5"/>
      <c r="J2949" s="5">
        <f>I2949*G2949</f>
        <v>0</v>
      </c>
    </row>
    <row r="2950" spans="1:10" ht="10.95" customHeight="1" outlineLevel="1" x14ac:dyDescent="0.2">
      <c r="A2950" s="24" t="s">
        <v>10839</v>
      </c>
      <c r="B2950" s="5" t="s">
        <v>10500</v>
      </c>
      <c r="C2950" s="5" t="s">
        <v>10501</v>
      </c>
      <c r="D2950" s="5" t="s">
        <v>10502</v>
      </c>
      <c r="E2950" s="5" t="s">
        <v>10503</v>
      </c>
      <c r="F2950" s="5"/>
      <c r="G2950" s="6">
        <v>78.680000000000007</v>
      </c>
      <c r="H2950" s="5" t="s">
        <v>15</v>
      </c>
      <c r="I2950" s="5"/>
      <c r="J2950" s="5">
        <f>I2950*G2950</f>
        <v>0</v>
      </c>
    </row>
    <row r="2951" spans="1:10" ht="10.95" customHeight="1" outlineLevel="1" x14ac:dyDescent="0.2">
      <c r="A2951" s="24" t="s">
        <v>10839</v>
      </c>
      <c r="B2951" s="5" t="s">
        <v>10504</v>
      </c>
      <c r="C2951" s="5" t="s">
        <v>10505</v>
      </c>
      <c r="D2951" s="5" t="s">
        <v>10506</v>
      </c>
      <c r="E2951" s="5" t="s">
        <v>10507</v>
      </c>
      <c r="F2951" s="5"/>
      <c r="G2951" s="6">
        <v>129.02000000000001</v>
      </c>
      <c r="H2951" s="5" t="s">
        <v>15</v>
      </c>
      <c r="I2951" s="5"/>
      <c r="J2951" s="5">
        <f>I2951*G2951</f>
        <v>0</v>
      </c>
    </row>
    <row r="2952" spans="1:10" ht="10.95" customHeight="1" outlineLevel="1" x14ac:dyDescent="0.2">
      <c r="A2952" s="24" t="s">
        <v>10839</v>
      </c>
      <c r="B2952" s="5" t="s">
        <v>10508</v>
      </c>
      <c r="C2952" s="5" t="s">
        <v>10509</v>
      </c>
      <c r="D2952" s="5" t="s">
        <v>10510</v>
      </c>
      <c r="E2952" s="5" t="s">
        <v>10511</v>
      </c>
      <c r="F2952" s="5"/>
      <c r="G2952" s="6">
        <v>204.81</v>
      </c>
      <c r="H2952" s="5" t="s">
        <v>15</v>
      </c>
      <c r="I2952" s="5"/>
      <c r="J2952" s="5">
        <f>I2952*G2952</f>
        <v>0</v>
      </c>
    </row>
    <row r="2953" spans="1:10" ht="10.95" customHeight="1" outlineLevel="1" x14ac:dyDescent="0.2">
      <c r="A2953" s="24" t="s">
        <v>10839</v>
      </c>
      <c r="B2953" s="5" t="s">
        <v>10512</v>
      </c>
      <c r="C2953" s="5" t="s">
        <v>10513</v>
      </c>
      <c r="D2953" s="5" t="s">
        <v>10514</v>
      </c>
      <c r="E2953" s="5" t="s">
        <v>10515</v>
      </c>
      <c r="F2953" s="5"/>
      <c r="G2953" s="6">
        <v>99.98</v>
      </c>
      <c r="H2953" s="5" t="s">
        <v>15</v>
      </c>
      <c r="I2953" s="5"/>
      <c r="J2953" s="5">
        <f>I2953*G2953</f>
        <v>0</v>
      </c>
    </row>
    <row r="2954" spans="1:10" ht="10.95" customHeight="1" outlineLevel="1" x14ac:dyDescent="0.2">
      <c r="A2954" s="24" t="s">
        <v>10839</v>
      </c>
      <c r="B2954" s="5" t="s">
        <v>10516</v>
      </c>
      <c r="C2954" s="5" t="s">
        <v>10517</v>
      </c>
      <c r="D2954" s="5" t="s">
        <v>10518</v>
      </c>
      <c r="E2954" s="5" t="s">
        <v>10519</v>
      </c>
      <c r="F2954" s="5"/>
      <c r="G2954" s="6">
        <v>129.79</v>
      </c>
      <c r="H2954" s="5" t="s">
        <v>15</v>
      </c>
      <c r="I2954" s="5"/>
      <c r="J2954" s="5">
        <f>I2954*G2954</f>
        <v>0</v>
      </c>
    </row>
    <row r="2955" spans="1:10" ht="10.95" customHeight="1" outlineLevel="1" x14ac:dyDescent="0.2">
      <c r="A2955" s="24" t="s">
        <v>10839</v>
      </c>
      <c r="B2955" s="5" t="s">
        <v>10520</v>
      </c>
      <c r="C2955" s="5" t="s">
        <v>10521</v>
      </c>
      <c r="D2955" s="5" t="s">
        <v>10522</v>
      </c>
      <c r="E2955" s="5" t="s">
        <v>10523</v>
      </c>
      <c r="F2955" s="5"/>
      <c r="G2955" s="6">
        <v>80.86</v>
      </c>
      <c r="H2955" s="5" t="s">
        <v>15</v>
      </c>
      <c r="I2955" s="5"/>
      <c r="J2955" s="5">
        <f>I2955*G2955</f>
        <v>0</v>
      </c>
    </row>
    <row r="2956" spans="1:10" ht="10.95" customHeight="1" outlineLevel="1" x14ac:dyDescent="0.2">
      <c r="A2956" s="24" t="s">
        <v>10839</v>
      </c>
      <c r="B2956" s="5" t="s">
        <v>10524</v>
      </c>
      <c r="C2956" s="5" t="s">
        <v>10525</v>
      </c>
      <c r="D2956" s="5" t="s">
        <v>10526</v>
      </c>
      <c r="E2956" s="5" t="s">
        <v>10527</v>
      </c>
      <c r="F2956" s="5"/>
      <c r="G2956" s="6">
        <v>81.239999999999995</v>
      </c>
      <c r="H2956" s="5" t="s">
        <v>15</v>
      </c>
      <c r="I2956" s="5"/>
      <c r="J2956" s="5">
        <f>I2956*G2956</f>
        <v>0</v>
      </c>
    </row>
    <row r="2957" spans="1:10" ht="10.95" customHeight="1" outlineLevel="1" x14ac:dyDescent="0.2">
      <c r="A2957" s="24" t="s">
        <v>10839</v>
      </c>
      <c r="B2957" s="5" t="s">
        <v>10528</v>
      </c>
      <c r="C2957" s="5" t="s">
        <v>10529</v>
      </c>
      <c r="D2957" s="5" t="s">
        <v>10530</v>
      </c>
      <c r="E2957" s="5" t="s">
        <v>10531</v>
      </c>
      <c r="F2957" s="5"/>
      <c r="G2957" s="6">
        <v>75.56</v>
      </c>
      <c r="H2957" s="5" t="s">
        <v>15</v>
      </c>
      <c r="I2957" s="5"/>
      <c r="J2957" s="5">
        <f>I2957*G2957</f>
        <v>0</v>
      </c>
    </row>
    <row r="2958" spans="1:10" ht="10.95" customHeight="1" outlineLevel="1" x14ac:dyDescent="0.2">
      <c r="A2958" s="24" t="s">
        <v>10839</v>
      </c>
      <c r="B2958" s="5" t="s">
        <v>10532</v>
      </c>
      <c r="C2958" s="5" t="s">
        <v>10533</v>
      </c>
      <c r="D2958" s="5" t="s">
        <v>10534</v>
      </c>
      <c r="E2958" s="5" t="s">
        <v>10535</v>
      </c>
      <c r="F2958" s="5"/>
      <c r="G2958" s="6">
        <v>75.56</v>
      </c>
      <c r="H2958" s="5" t="s">
        <v>15</v>
      </c>
      <c r="I2958" s="5"/>
      <c r="J2958" s="5">
        <f>I2958*G2958</f>
        <v>0</v>
      </c>
    </row>
    <row r="2959" spans="1:10" ht="10.95" customHeight="1" outlineLevel="1" x14ac:dyDescent="0.2">
      <c r="A2959" s="24" t="s">
        <v>10839</v>
      </c>
      <c r="B2959" s="5" t="s">
        <v>10536</v>
      </c>
      <c r="C2959" s="5" t="s">
        <v>10537</v>
      </c>
      <c r="D2959" s="5" t="s">
        <v>10538</v>
      </c>
      <c r="E2959" s="5" t="s">
        <v>10539</v>
      </c>
      <c r="F2959" s="5"/>
      <c r="G2959" s="6">
        <v>75.56</v>
      </c>
      <c r="H2959" s="5" t="s">
        <v>15</v>
      </c>
      <c r="I2959" s="5"/>
      <c r="J2959" s="5">
        <f>I2959*G2959</f>
        <v>0</v>
      </c>
    </row>
    <row r="2960" spans="1:10" ht="22.05" customHeight="1" outlineLevel="1" x14ac:dyDescent="0.2">
      <c r="A2960" s="24" t="s">
        <v>10839</v>
      </c>
      <c r="B2960" s="5" t="s">
        <v>10540</v>
      </c>
      <c r="C2960" s="5" t="s">
        <v>10541</v>
      </c>
      <c r="D2960" s="5" t="s">
        <v>10542</v>
      </c>
      <c r="E2960" s="5" t="s">
        <v>10543</v>
      </c>
      <c r="F2960" s="5"/>
      <c r="G2960" s="6">
        <v>129.79</v>
      </c>
      <c r="H2960" s="5" t="s">
        <v>15</v>
      </c>
      <c r="I2960" s="5"/>
      <c r="J2960" s="5">
        <f>I2960*G2960</f>
        <v>0</v>
      </c>
    </row>
    <row r="2961" spans="1:10" ht="10.95" customHeight="1" outlineLevel="1" x14ac:dyDescent="0.2">
      <c r="A2961" s="24" t="s">
        <v>10839</v>
      </c>
      <c r="B2961" s="5" t="s">
        <v>10544</v>
      </c>
      <c r="C2961" s="5" t="s">
        <v>10545</v>
      </c>
      <c r="D2961" s="5" t="s">
        <v>10546</v>
      </c>
      <c r="E2961" s="5" t="s">
        <v>10547</v>
      </c>
      <c r="F2961" s="5"/>
      <c r="G2961" s="9">
        <v>87.8</v>
      </c>
      <c r="H2961" s="5" t="s">
        <v>15</v>
      </c>
      <c r="I2961" s="5"/>
      <c r="J2961" s="5">
        <f>I2961*G2961</f>
        <v>0</v>
      </c>
    </row>
    <row r="2962" spans="1:10" ht="10.95" customHeight="1" outlineLevel="1" x14ac:dyDescent="0.2">
      <c r="A2962" s="24" t="s">
        <v>10839</v>
      </c>
      <c r="B2962" s="5" t="s">
        <v>10548</v>
      </c>
      <c r="C2962" s="5" t="s">
        <v>10549</v>
      </c>
      <c r="D2962" s="5" t="s">
        <v>10550</v>
      </c>
      <c r="E2962" s="5" t="s">
        <v>10551</v>
      </c>
      <c r="F2962" s="5"/>
      <c r="G2962" s="6">
        <v>222.52</v>
      </c>
      <c r="H2962" s="5" t="s">
        <v>15</v>
      </c>
      <c r="I2962" s="5"/>
      <c r="J2962" s="5">
        <f>I2962*G2962</f>
        <v>0</v>
      </c>
    </row>
    <row r="2963" spans="1:10" ht="10.95" customHeight="1" outlineLevel="1" x14ac:dyDescent="0.2">
      <c r="A2963" s="24" t="s">
        <v>10839</v>
      </c>
      <c r="B2963" s="5" t="s">
        <v>10552</v>
      </c>
      <c r="C2963" s="5" t="s">
        <v>10553</v>
      </c>
      <c r="D2963" s="5" t="s">
        <v>10554</v>
      </c>
      <c r="E2963" s="5" t="s">
        <v>10555</v>
      </c>
      <c r="F2963" s="5"/>
      <c r="G2963" s="6">
        <v>103.88</v>
      </c>
      <c r="H2963" s="5" t="s">
        <v>15</v>
      </c>
      <c r="I2963" s="5"/>
      <c r="J2963" s="5">
        <f>I2963*G2963</f>
        <v>0</v>
      </c>
    </row>
    <row r="2964" spans="1:10" ht="10.95" customHeight="1" outlineLevel="1" x14ac:dyDescent="0.2">
      <c r="A2964" s="24" t="s">
        <v>10839</v>
      </c>
      <c r="B2964" s="5" t="s">
        <v>10556</v>
      </c>
      <c r="C2964" s="5" t="s">
        <v>10557</v>
      </c>
      <c r="D2964" s="5" t="s">
        <v>10558</v>
      </c>
      <c r="E2964" s="5" t="s">
        <v>10559</v>
      </c>
      <c r="F2964" s="5"/>
      <c r="G2964" s="6">
        <v>150.72</v>
      </c>
      <c r="H2964" s="5" t="s">
        <v>15</v>
      </c>
      <c r="I2964" s="5"/>
      <c r="J2964" s="5">
        <f>I2964*G2964</f>
        <v>0</v>
      </c>
    </row>
    <row r="2965" spans="1:10" ht="10.95" customHeight="1" outlineLevel="1" x14ac:dyDescent="0.2">
      <c r="A2965" s="24" t="s">
        <v>10839</v>
      </c>
      <c r="B2965" s="5" t="s">
        <v>10560</v>
      </c>
      <c r="C2965" s="5" t="s">
        <v>10561</v>
      </c>
      <c r="D2965" s="5" t="s">
        <v>10562</v>
      </c>
      <c r="E2965" s="5" t="s">
        <v>10563</v>
      </c>
      <c r="F2965" s="5"/>
      <c r="G2965" s="6">
        <v>150.72</v>
      </c>
      <c r="H2965" s="5" t="s">
        <v>15</v>
      </c>
      <c r="I2965" s="5"/>
      <c r="J2965" s="5">
        <f>I2965*G2965</f>
        <v>0</v>
      </c>
    </row>
    <row r="2966" spans="1:10" ht="10.95" customHeight="1" outlineLevel="1" x14ac:dyDescent="0.2">
      <c r="A2966" s="24" t="s">
        <v>10839</v>
      </c>
      <c r="B2966" s="5" t="s">
        <v>10564</v>
      </c>
      <c r="C2966" s="5" t="s">
        <v>10565</v>
      </c>
      <c r="D2966" s="5" t="s">
        <v>10566</v>
      </c>
      <c r="E2966" s="5" t="s">
        <v>10567</v>
      </c>
      <c r="F2966" s="5"/>
      <c r="G2966" s="6">
        <v>71.14</v>
      </c>
      <c r="H2966" s="5" t="s">
        <v>15</v>
      </c>
      <c r="I2966" s="5"/>
      <c r="J2966" s="5">
        <f>I2966*G2966</f>
        <v>0</v>
      </c>
    </row>
    <row r="2967" spans="1:10" ht="10.95" customHeight="1" outlineLevel="1" x14ac:dyDescent="0.2">
      <c r="A2967" s="24" t="s">
        <v>10839</v>
      </c>
      <c r="B2967" s="5" t="s">
        <v>10568</v>
      </c>
      <c r="C2967" s="5" t="s">
        <v>10569</v>
      </c>
      <c r="D2967" s="5" t="s">
        <v>10570</v>
      </c>
      <c r="E2967" s="5" t="s">
        <v>10571</v>
      </c>
      <c r="F2967" s="5"/>
      <c r="G2967" s="6">
        <v>71.989999999999995</v>
      </c>
      <c r="H2967" s="5" t="s">
        <v>15</v>
      </c>
      <c r="I2967" s="5"/>
      <c r="J2967" s="5">
        <f>I2967*G2967</f>
        <v>0</v>
      </c>
    </row>
    <row r="2968" spans="1:10" ht="10.95" customHeight="1" outlineLevel="1" x14ac:dyDescent="0.2">
      <c r="A2968" s="24" t="s">
        <v>10839</v>
      </c>
      <c r="B2968" s="5" t="s">
        <v>10572</v>
      </c>
      <c r="C2968" s="5" t="s">
        <v>10573</v>
      </c>
      <c r="D2968" s="5" t="s">
        <v>10574</v>
      </c>
      <c r="E2968" s="5" t="s">
        <v>10575</v>
      </c>
      <c r="F2968" s="5"/>
      <c r="G2968" s="6">
        <v>35.840000000000003</v>
      </c>
      <c r="H2968" s="5" t="s">
        <v>15</v>
      </c>
      <c r="I2968" s="5"/>
      <c r="J2968" s="5">
        <f>I2968*G2968</f>
        <v>0</v>
      </c>
    </row>
    <row r="2969" spans="1:10" ht="10.95" customHeight="1" x14ac:dyDescent="0.2">
      <c r="A2969" s="23"/>
      <c r="B2969" s="3" t="s">
        <v>10576</v>
      </c>
      <c r="C2969" s="3"/>
      <c r="D2969" s="3" t="s">
        <v>10577</v>
      </c>
      <c r="E2969" s="2"/>
      <c r="F2969" s="2"/>
      <c r="G2969" s="2"/>
      <c r="H2969" s="2"/>
      <c r="I2969" s="2"/>
      <c r="J2969" s="2"/>
    </row>
    <row r="2970" spans="1:10" ht="10.95" customHeight="1" outlineLevel="1" x14ac:dyDescent="0.2">
      <c r="A2970" s="24" t="s">
        <v>10839</v>
      </c>
      <c r="B2970" s="5" t="s">
        <v>10578</v>
      </c>
      <c r="C2970" s="5" t="s">
        <v>10579</v>
      </c>
      <c r="D2970" s="5" t="s">
        <v>10580</v>
      </c>
      <c r="E2970" s="5" t="s">
        <v>10581</v>
      </c>
      <c r="F2970" s="5"/>
      <c r="G2970" s="7">
        <v>2769.35</v>
      </c>
      <c r="H2970" s="5" t="s">
        <v>15</v>
      </c>
      <c r="I2970" s="5"/>
      <c r="J2970" s="5">
        <f>I2970*G2970</f>
        <v>0</v>
      </c>
    </row>
    <row r="2971" spans="1:10" ht="10.95" customHeight="1" outlineLevel="1" x14ac:dyDescent="0.2">
      <c r="A2971" s="24" t="s">
        <v>10839</v>
      </c>
      <c r="B2971" s="5" t="s">
        <v>10582</v>
      </c>
      <c r="C2971" s="5" t="s">
        <v>10583</v>
      </c>
      <c r="D2971" s="5" t="s">
        <v>10584</v>
      </c>
      <c r="E2971" s="5" t="s">
        <v>10585</v>
      </c>
      <c r="F2971" s="5"/>
      <c r="G2971" s="7">
        <v>2769.08</v>
      </c>
      <c r="H2971" s="5" t="s">
        <v>15</v>
      </c>
      <c r="I2971" s="5"/>
      <c r="J2971" s="5">
        <f>I2971*G2971</f>
        <v>0</v>
      </c>
    </row>
    <row r="2972" spans="1:10" ht="10.95" customHeight="1" outlineLevel="1" x14ac:dyDescent="0.2">
      <c r="A2972" s="25"/>
      <c r="B2972" s="5" t="s">
        <v>10586</v>
      </c>
      <c r="C2972" s="5" t="s">
        <v>10587</v>
      </c>
      <c r="D2972" s="5" t="s">
        <v>10588</v>
      </c>
      <c r="E2972" s="5" t="s">
        <v>10589</v>
      </c>
      <c r="F2972" s="5"/>
      <c r="G2972" s="7">
        <v>2769.35</v>
      </c>
      <c r="H2972" s="5" t="s">
        <v>15</v>
      </c>
      <c r="I2972" s="5"/>
      <c r="J2972" s="5">
        <f>I2972*G2972</f>
        <v>0</v>
      </c>
    </row>
    <row r="2973" spans="1:10" ht="10.95" customHeight="1" x14ac:dyDescent="0.2">
      <c r="A2973" s="23"/>
      <c r="B2973" s="3" t="s">
        <v>10590</v>
      </c>
      <c r="C2973" s="3"/>
      <c r="D2973" s="3" t="s">
        <v>10591</v>
      </c>
      <c r="E2973" s="2"/>
      <c r="F2973" s="2"/>
      <c r="G2973" s="2"/>
      <c r="H2973" s="2"/>
      <c r="I2973" s="2"/>
      <c r="J2973" s="2"/>
    </row>
    <row r="2974" spans="1:10" ht="10.95" customHeight="1" outlineLevel="1" x14ac:dyDescent="0.2">
      <c r="A2974" s="24" t="s">
        <v>10839</v>
      </c>
      <c r="B2974" s="5" t="s">
        <v>10592</v>
      </c>
      <c r="C2974" s="5" t="s">
        <v>10593</v>
      </c>
      <c r="D2974" s="5" t="s">
        <v>10594</v>
      </c>
      <c r="E2974" s="5"/>
      <c r="F2974" s="5"/>
      <c r="G2974" s="8">
        <v>2316.6999999999998</v>
      </c>
      <c r="H2974" s="5" t="s">
        <v>15</v>
      </c>
      <c r="I2974" s="5"/>
      <c r="J2974" s="5">
        <f>I2974*G2974</f>
        <v>0</v>
      </c>
    </row>
    <row r="2975" spans="1:10" ht="10.95" customHeight="1" outlineLevel="1" x14ac:dyDescent="0.2">
      <c r="A2975" s="24" t="s">
        <v>10839</v>
      </c>
      <c r="B2975" s="5" t="s">
        <v>10595</v>
      </c>
      <c r="C2975" s="5" t="s">
        <v>10596</v>
      </c>
      <c r="D2975" s="5" t="s">
        <v>10597</v>
      </c>
      <c r="E2975" s="5"/>
      <c r="F2975" s="5"/>
      <c r="G2975" s="8">
        <v>1861.3</v>
      </c>
      <c r="H2975" s="5" t="s">
        <v>15</v>
      </c>
      <c r="I2975" s="5"/>
      <c r="J2975" s="5">
        <f>I2975*G2975</f>
        <v>0</v>
      </c>
    </row>
    <row r="2976" spans="1:10" ht="10.95" customHeight="1" outlineLevel="1" x14ac:dyDescent="0.2">
      <c r="A2976" s="24" t="s">
        <v>10839</v>
      </c>
      <c r="B2976" s="5" t="s">
        <v>10598</v>
      </c>
      <c r="C2976" s="5" t="s">
        <v>10599</v>
      </c>
      <c r="D2976" s="5" t="s">
        <v>10600</v>
      </c>
      <c r="E2976" s="5"/>
      <c r="F2976" s="5"/>
      <c r="G2976" s="8">
        <v>1861.3</v>
      </c>
      <c r="H2976" s="5" t="s">
        <v>15</v>
      </c>
      <c r="I2976" s="5"/>
      <c r="J2976" s="5">
        <f>I2976*G2976</f>
        <v>0</v>
      </c>
    </row>
    <row r="2977" spans="1:10" ht="10.95" customHeight="1" x14ac:dyDescent="0.2">
      <c r="A2977" s="23"/>
      <c r="B2977" s="3" t="s">
        <v>10601</v>
      </c>
      <c r="C2977" s="3"/>
      <c r="D2977" s="3" t="s">
        <v>10602</v>
      </c>
      <c r="E2977" s="2"/>
      <c r="F2977" s="2"/>
      <c r="G2977" s="2"/>
      <c r="H2977" s="2"/>
      <c r="I2977" s="2"/>
      <c r="J2977" s="2"/>
    </row>
    <row r="2978" spans="1:10" ht="10.95" customHeight="1" outlineLevel="1" x14ac:dyDescent="0.2">
      <c r="A2978" s="25"/>
      <c r="B2978" s="5" t="s">
        <v>10603</v>
      </c>
      <c r="C2978" s="5" t="s">
        <v>10604</v>
      </c>
      <c r="D2978" s="5" t="s">
        <v>10605</v>
      </c>
      <c r="E2978" s="5" t="s">
        <v>10606</v>
      </c>
      <c r="F2978" s="5"/>
      <c r="G2978" s="10">
        <v>560</v>
      </c>
      <c r="H2978" s="5" t="s">
        <v>15</v>
      </c>
      <c r="I2978" s="5"/>
      <c r="J2978" s="5">
        <f>I2978*G2978</f>
        <v>0</v>
      </c>
    </row>
    <row r="2979" spans="1:10" ht="10.95" customHeight="1" outlineLevel="1" x14ac:dyDescent="0.2">
      <c r="A2979" s="24" t="s">
        <v>10839</v>
      </c>
      <c r="B2979" s="5" t="s">
        <v>10607</v>
      </c>
      <c r="C2979" s="5" t="s">
        <v>10608</v>
      </c>
      <c r="D2979" s="5" t="s">
        <v>10609</v>
      </c>
      <c r="E2979" s="5" t="s">
        <v>10610</v>
      </c>
      <c r="F2979" s="5"/>
      <c r="G2979" s="6">
        <v>868.74</v>
      </c>
      <c r="H2979" s="5" t="s">
        <v>15</v>
      </c>
      <c r="I2979" s="5"/>
      <c r="J2979" s="5">
        <f>I2979*G2979</f>
        <v>0</v>
      </c>
    </row>
    <row r="2980" spans="1:10" ht="10.95" customHeight="1" outlineLevel="1" x14ac:dyDescent="0.2">
      <c r="A2980" s="24" t="s">
        <v>10839</v>
      </c>
      <c r="B2980" s="5" t="s">
        <v>10611</v>
      </c>
      <c r="C2980" s="5" t="s">
        <v>10612</v>
      </c>
      <c r="D2980" s="5" t="s">
        <v>10613</v>
      </c>
      <c r="E2980" s="5" t="s">
        <v>10614</v>
      </c>
      <c r="F2980" s="5"/>
      <c r="G2980" s="6">
        <v>868.74</v>
      </c>
      <c r="H2980" s="5" t="s">
        <v>15</v>
      </c>
      <c r="I2980" s="5"/>
      <c r="J2980" s="5">
        <f>I2980*G2980</f>
        <v>0</v>
      </c>
    </row>
    <row r="2981" spans="1:10" ht="10.95" customHeight="1" outlineLevel="1" x14ac:dyDescent="0.2">
      <c r="A2981" s="24" t="s">
        <v>10839</v>
      </c>
      <c r="B2981" s="5" t="s">
        <v>10615</v>
      </c>
      <c r="C2981" s="5" t="s">
        <v>10616</v>
      </c>
      <c r="D2981" s="5" t="s">
        <v>10617</v>
      </c>
      <c r="E2981" s="5" t="s">
        <v>10618</v>
      </c>
      <c r="F2981" s="5"/>
      <c r="G2981" s="6">
        <v>868.74</v>
      </c>
      <c r="H2981" s="5" t="s">
        <v>15</v>
      </c>
      <c r="I2981" s="5"/>
      <c r="J2981" s="5">
        <f>I2981*G2981</f>
        <v>0</v>
      </c>
    </row>
    <row r="2982" spans="1:10" ht="10.95" customHeight="1" outlineLevel="1" x14ac:dyDescent="0.2">
      <c r="A2982" s="24" t="s">
        <v>10839</v>
      </c>
      <c r="B2982" s="5" t="s">
        <v>10619</v>
      </c>
      <c r="C2982" s="5" t="s">
        <v>10620</v>
      </c>
      <c r="D2982" s="5" t="s">
        <v>10621</v>
      </c>
      <c r="E2982" s="5" t="s">
        <v>10622</v>
      </c>
      <c r="F2982" s="5"/>
      <c r="G2982" s="6">
        <v>868.74</v>
      </c>
      <c r="H2982" s="5" t="s">
        <v>15</v>
      </c>
      <c r="I2982" s="5"/>
      <c r="J2982" s="5">
        <f>I2982*G2982</f>
        <v>0</v>
      </c>
    </row>
    <row r="2983" spans="1:10" ht="10.95" customHeight="1" x14ac:dyDescent="0.2">
      <c r="A2983" s="23"/>
      <c r="B2983" s="3" t="s">
        <v>10623</v>
      </c>
      <c r="C2983" s="3"/>
      <c r="D2983" s="3" t="s">
        <v>10624</v>
      </c>
      <c r="E2983" s="2"/>
      <c r="F2983" s="2"/>
      <c r="G2983" s="2"/>
      <c r="H2983" s="2"/>
      <c r="I2983" s="2"/>
      <c r="J2983" s="2"/>
    </row>
    <row r="2984" spans="1:10" ht="10.95" customHeight="1" outlineLevel="1" x14ac:dyDescent="0.2">
      <c r="A2984" s="23"/>
      <c r="B2984" s="3" t="s">
        <v>10625</v>
      </c>
      <c r="C2984" s="3"/>
      <c r="D2984" s="3" t="s">
        <v>5333</v>
      </c>
      <c r="E2984" s="2"/>
      <c r="F2984" s="2"/>
      <c r="G2984" s="2"/>
      <c r="H2984" s="2"/>
      <c r="I2984" s="2"/>
      <c r="J2984" s="2"/>
    </row>
    <row r="2985" spans="1:10" ht="10.95" customHeight="1" outlineLevel="2" x14ac:dyDescent="0.2">
      <c r="A2985" s="23"/>
      <c r="B2985" s="3" t="s">
        <v>10626</v>
      </c>
      <c r="C2985" s="3"/>
      <c r="D2985" s="3" t="s">
        <v>5335</v>
      </c>
      <c r="E2985" s="2"/>
      <c r="F2985" s="2"/>
      <c r="G2985" s="2"/>
      <c r="H2985" s="2"/>
      <c r="I2985" s="2"/>
      <c r="J2985" s="2"/>
    </row>
    <row r="2986" spans="1:10" ht="10.95" customHeight="1" outlineLevel="3" x14ac:dyDescent="0.2">
      <c r="A2986" s="24" t="s">
        <v>10839</v>
      </c>
      <c r="B2986" s="5" t="s">
        <v>10627</v>
      </c>
      <c r="C2986" s="5" t="s">
        <v>10628</v>
      </c>
      <c r="D2986" s="5" t="s">
        <v>10629</v>
      </c>
      <c r="E2986" s="5"/>
      <c r="F2986" s="5" t="s">
        <v>10630</v>
      </c>
      <c r="G2986" s="6">
        <v>394.72</v>
      </c>
      <c r="H2986" s="5" t="s">
        <v>9667</v>
      </c>
      <c r="I2986" s="5"/>
      <c r="J2986" s="5">
        <f>I2986*G2986</f>
        <v>0</v>
      </c>
    </row>
    <row r="2987" spans="1:10" ht="10.95" customHeight="1" outlineLevel="3" x14ac:dyDescent="0.2">
      <c r="A2987" s="24" t="s">
        <v>10839</v>
      </c>
      <c r="B2987" s="5" t="s">
        <v>10631</v>
      </c>
      <c r="C2987" s="5" t="s">
        <v>10632</v>
      </c>
      <c r="D2987" s="5" t="s">
        <v>10633</v>
      </c>
      <c r="E2987" s="5"/>
      <c r="F2987" s="5" t="s">
        <v>10634</v>
      </c>
      <c r="G2987" s="6">
        <v>394.73</v>
      </c>
      <c r="H2987" s="5" t="s">
        <v>9667</v>
      </c>
      <c r="I2987" s="5"/>
      <c r="J2987" s="5">
        <f>I2987*G2987</f>
        <v>0</v>
      </c>
    </row>
    <row r="2988" spans="1:10" ht="10.95" customHeight="1" outlineLevel="3" x14ac:dyDescent="0.2">
      <c r="A2988" s="24" t="s">
        <v>10839</v>
      </c>
      <c r="B2988" s="5" t="s">
        <v>10635</v>
      </c>
      <c r="C2988" s="5" t="s">
        <v>10636</v>
      </c>
      <c r="D2988" s="5" t="s">
        <v>10637</v>
      </c>
      <c r="E2988" s="5"/>
      <c r="F2988" s="5" t="s">
        <v>10638</v>
      </c>
      <c r="G2988" s="6">
        <v>394.73</v>
      </c>
      <c r="H2988" s="5" t="s">
        <v>9667</v>
      </c>
      <c r="I2988" s="5"/>
      <c r="J2988" s="5">
        <f>I2988*G2988</f>
        <v>0</v>
      </c>
    </row>
    <row r="2989" spans="1:10" ht="10.95" customHeight="1" outlineLevel="3" x14ac:dyDescent="0.2">
      <c r="A2989" s="24" t="s">
        <v>10839</v>
      </c>
      <c r="B2989" s="5" t="s">
        <v>10639</v>
      </c>
      <c r="C2989" s="5" t="s">
        <v>10640</v>
      </c>
      <c r="D2989" s="5" t="s">
        <v>10641</v>
      </c>
      <c r="E2989" s="5"/>
      <c r="F2989" s="5" t="s">
        <v>10642</v>
      </c>
      <c r="G2989" s="6">
        <v>394.72</v>
      </c>
      <c r="H2989" s="5" t="s">
        <v>9667</v>
      </c>
      <c r="I2989" s="5"/>
      <c r="J2989" s="5">
        <f>I2989*G2989</f>
        <v>0</v>
      </c>
    </row>
    <row r="2990" spans="1:10" ht="10.95" customHeight="1" outlineLevel="1" x14ac:dyDescent="0.2">
      <c r="A2990" s="23"/>
      <c r="B2990" s="3" t="s">
        <v>10643</v>
      </c>
      <c r="C2990" s="3"/>
      <c r="D2990" s="3" t="s">
        <v>5392</v>
      </c>
      <c r="E2990" s="2"/>
      <c r="F2990" s="2"/>
      <c r="G2990" s="2"/>
      <c r="H2990" s="2"/>
      <c r="I2990" s="2"/>
      <c r="J2990" s="2"/>
    </row>
    <row r="2991" spans="1:10" ht="10.95" customHeight="1" outlineLevel="2" x14ac:dyDescent="0.2">
      <c r="A2991" s="23"/>
      <c r="B2991" s="3" t="s">
        <v>10644</v>
      </c>
      <c r="C2991" s="3"/>
      <c r="D2991" s="3" t="s">
        <v>5335</v>
      </c>
      <c r="E2991" s="2"/>
      <c r="F2991" s="2"/>
      <c r="G2991" s="2"/>
      <c r="H2991" s="2"/>
      <c r="I2991" s="2"/>
      <c r="J2991" s="2"/>
    </row>
    <row r="2992" spans="1:10" ht="10.95" customHeight="1" outlineLevel="3" x14ac:dyDescent="0.2">
      <c r="A2992" s="24" t="s">
        <v>10839</v>
      </c>
      <c r="B2992" s="5" t="s">
        <v>10645</v>
      </c>
      <c r="C2992" s="5" t="s">
        <v>10646</v>
      </c>
      <c r="D2992" s="5" t="s">
        <v>10647</v>
      </c>
      <c r="E2992" s="5"/>
      <c r="F2992" s="5" t="s">
        <v>10648</v>
      </c>
      <c r="G2992" s="6">
        <v>330.05</v>
      </c>
      <c r="H2992" s="5" t="s">
        <v>9667</v>
      </c>
      <c r="I2992" s="5"/>
      <c r="J2992" s="5">
        <f>I2992*G2992</f>
        <v>0</v>
      </c>
    </row>
    <row r="2993" spans="1:10" ht="10.95" customHeight="1" outlineLevel="3" x14ac:dyDescent="0.2">
      <c r="A2993" s="24" t="s">
        <v>10839</v>
      </c>
      <c r="B2993" s="5" t="s">
        <v>10649</v>
      </c>
      <c r="C2993" s="5" t="s">
        <v>10650</v>
      </c>
      <c r="D2993" s="5" t="s">
        <v>10651</v>
      </c>
      <c r="E2993" s="5"/>
      <c r="F2993" s="5" t="s">
        <v>10652</v>
      </c>
      <c r="G2993" s="6">
        <v>330.05</v>
      </c>
      <c r="H2993" s="5" t="s">
        <v>9667</v>
      </c>
      <c r="I2993" s="5"/>
      <c r="J2993" s="5">
        <f>I2993*G2993</f>
        <v>0</v>
      </c>
    </row>
    <row r="2994" spans="1:10" ht="10.95" customHeight="1" x14ac:dyDescent="0.2">
      <c r="A2994" s="23"/>
      <c r="B2994" s="3" t="s">
        <v>10653</v>
      </c>
      <c r="C2994" s="3"/>
      <c r="D2994" s="3" t="s">
        <v>10654</v>
      </c>
      <c r="E2994" s="2"/>
      <c r="F2994" s="2"/>
      <c r="G2994" s="2"/>
      <c r="H2994" s="2"/>
      <c r="I2994" s="2"/>
      <c r="J2994" s="2"/>
    </row>
    <row r="2995" spans="1:10" ht="22.05" customHeight="1" outlineLevel="1" x14ac:dyDescent="0.2">
      <c r="A2995" s="24" t="s">
        <v>10839</v>
      </c>
      <c r="B2995" s="5" t="s">
        <v>10655</v>
      </c>
      <c r="C2995" s="5" t="s">
        <v>10656</v>
      </c>
      <c r="D2995" s="5" t="s">
        <v>10657</v>
      </c>
      <c r="E2995" s="5" t="s">
        <v>10658</v>
      </c>
      <c r="F2995" s="5"/>
      <c r="G2995" s="6">
        <v>209.34</v>
      </c>
      <c r="H2995" s="5" t="s">
        <v>15</v>
      </c>
      <c r="I2995" s="5"/>
      <c r="J2995" s="5">
        <f>I2995*G2995</f>
        <v>0</v>
      </c>
    </row>
    <row r="2996" spans="1:10" ht="10.95" customHeight="1" outlineLevel="1" x14ac:dyDescent="0.2">
      <c r="A2996" s="24" t="s">
        <v>10839</v>
      </c>
      <c r="B2996" s="5" t="s">
        <v>10659</v>
      </c>
      <c r="C2996" s="5" t="s">
        <v>10660</v>
      </c>
      <c r="D2996" s="5" t="s">
        <v>10661</v>
      </c>
      <c r="E2996" s="5" t="s">
        <v>10662</v>
      </c>
      <c r="F2996" s="5"/>
      <c r="G2996" s="6">
        <v>418.69</v>
      </c>
      <c r="H2996" s="5" t="s">
        <v>15</v>
      </c>
      <c r="I2996" s="5"/>
      <c r="J2996" s="5">
        <f>I2996*G2996</f>
        <v>0</v>
      </c>
    </row>
    <row r="2997" spans="1:10" ht="10.95" customHeight="1" outlineLevel="1" x14ac:dyDescent="0.2">
      <c r="A2997" s="24" t="s">
        <v>10839</v>
      </c>
      <c r="B2997" s="5" t="s">
        <v>10663</v>
      </c>
      <c r="C2997" s="5" t="s">
        <v>10664</v>
      </c>
      <c r="D2997" s="5" t="s">
        <v>10665</v>
      </c>
      <c r="E2997" s="5" t="s">
        <v>10666</v>
      </c>
      <c r="F2997" s="5"/>
      <c r="G2997" s="6">
        <v>418.69</v>
      </c>
      <c r="H2997" s="5" t="s">
        <v>15</v>
      </c>
      <c r="I2997" s="5"/>
      <c r="J2997" s="5">
        <f>I2997*G2997</f>
        <v>0</v>
      </c>
    </row>
    <row r="2998" spans="1:10" ht="22.05" customHeight="1" outlineLevel="1" x14ac:dyDescent="0.2">
      <c r="A2998" s="24" t="s">
        <v>10839</v>
      </c>
      <c r="B2998" s="5" t="s">
        <v>10667</v>
      </c>
      <c r="C2998" s="5" t="s">
        <v>10668</v>
      </c>
      <c r="D2998" s="5" t="s">
        <v>10669</v>
      </c>
      <c r="E2998" s="5" t="s">
        <v>10670</v>
      </c>
      <c r="F2998" s="5"/>
      <c r="G2998" s="6">
        <v>418.69</v>
      </c>
      <c r="H2998" s="5" t="s">
        <v>15</v>
      </c>
      <c r="I2998" s="5"/>
      <c r="J2998" s="5">
        <f>I2998*G2998</f>
        <v>0</v>
      </c>
    </row>
    <row r="2999" spans="1:10" ht="22.05" customHeight="1" outlineLevel="1" x14ac:dyDescent="0.2">
      <c r="A2999" s="24" t="s">
        <v>10839</v>
      </c>
      <c r="B2999" s="5" t="s">
        <v>10671</v>
      </c>
      <c r="C2999" s="5" t="s">
        <v>10672</v>
      </c>
      <c r="D2999" s="5" t="s">
        <v>10673</v>
      </c>
      <c r="E2999" s="5" t="s">
        <v>10674</v>
      </c>
      <c r="F2999" s="5"/>
      <c r="G2999" s="6">
        <v>418.69</v>
      </c>
      <c r="H2999" s="5" t="s">
        <v>15</v>
      </c>
      <c r="I2999" s="5"/>
      <c r="J2999" s="5">
        <f>I2999*G2999</f>
        <v>0</v>
      </c>
    </row>
    <row r="3000" spans="1:10" ht="10.95" customHeight="1" outlineLevel="1" x14ac:dyDescent="0.2">
      <c r="A3000" s="24" t="s">
        <v>10839</v>
      </c>
      <c r="B3000" s="5" t="s">
        <v>10675</v>
      </c>
      <c r="C3000" s="5" t="s">
        <v>10676</v>
      </c>
      <c r="D3000" s="5" t="s">
        <v>10677</v>
      </c>
      <c r="E3000" s="5" t="s">
        <v>10678</v>
      </c>
      <c r="F3000" s="5"/>
      <c r="G3000" s="8">
        <v>1522.5</v>
      </c>
      <c r="H3000" s="5" t="s">
        <v>15</v>
      </c>
      <c r="I3000" s="5"/>
      <c r="J3000" s="5">
        <f>I3000*G3000</f>
        <v>0</v>
      </c>
    </row>
    <row r="3001" spans="1:10" ht="10.95" customHeight="1" x14ac:dyDescent="0.2">
      <c r="A3001" s="23"/>
      <c r="B3001" s="3" t="s">
        <v>10679</v>
      </c>
      <c r="C3001" s="3"/>
      <c r="D3001" s="3" t="s">
        <v>10680</v>
      </c>
      <c r="E3001" s="2"/>
      <c r="F3001" s="2"/>
      <c r="G3001" s="2"/>
      <c r="H3001" s="2"/>
      <c r="I3001" s="2"/>
      <c r="J3001" s="2"/>
    </row>
    <row r="3002" spans="1:10" ht="10.95" customHeight="1" outlineLevel="1" x14ac:dyDescent="0.2">
      <c r="A3002" s="24" t="s">
        <v>10839</v>
      </c>
      <c r="B3002" s="5" t="s">
        <v>10681</v>
      </c>
      <c r="C3002" s="5" t="s">
        <v>10682</v>
      </c>
      <c r="D3002" s="5" t="s">
        <v>10683</v>
      </c>
      <c r="E3002" s="5" t="s">
        <v>10684</v>
      </c>
      <c r="F3002" s="5"/>
      <c r="G3002" s="6">
        <v>508.14</v>
      </c>
      <c r="H3002" s="5" t="s">
        <v>224</v>
      </c>
      <c r="I3002" s="5"/>
      <c r="J3002" s="5">
        <f>I3002*G3002</f>
        <v>0</v>
      </c>
    </row>
    <row r="3003" spans="1:10" ht="10.95" customHeight="1" outlineLevel="1" x14ac:dyDescent="0.2">
      <c r="A3003" s="24" t="s">
        <v>10839</v>
      </c>
      <c r="B3003" s="5" t="s">
        <v>10685</v>
      </c>
      <c r="C3003" s="5" t="s">
        <v>10686</v>
      </c>
      <c r="D3003" s="5" t="s">
        <v>10687</v>
      </c>
      <c r="E3003" s="5" t="s">
        <v>10688</v>
      </c>
      <c r="F3003" s="5"/>
      <c r="G3003" s="6">
        <v>254.07</v>
      </c>
      <c r="H3003" s="5" t="s">
        <v>224</v>
      </c>
      <c r="I3003" s="5"/>
      <c r="J3003" s="5">
        <f>I3003*G3003</f>
        <v>0</v>
      </c>
    </row>
    <row r="3004" spans="1:10" ht="10.95" customHeight="1" x14ac:dyDescent="0.2">
      <c r="A3004" s="23"/>
      <c r="B3004" s="3" t="s">
        <v>10689</v>
      </c>
      <c r="C3004" s="3"/>
      <c r="D3004" s="3" t="s">
        <v>10690</v>
      </c>
      <c r="E3004" s="2"/>
      <c r="F3004" s="2"/>
      <c r="G3004" s="2"/>
      <c r="H3004" s="2"/>
      <c r="I3004" s="2"/>
      <c r="J3004" s="2"/>
    </row>
    <row r="3005" spans="1:10" ht="10.95" customHeight="1" outlineLevel="1" x14ac:dyDescent="0.2">
      <c r="A3005" s="24" t="s">
        <v>10839</v>
      </c>
      <c r="B3005" s="5" t="s">
        <v>10691</v>
      </c>
      <c r="C3005" s="5" t="s">
        <v>10692</v>
      </c>
      <c r="D3005" s="5" t="s">
        <v>10693</v>
      </c>
      <c r="E3005" s="5"/>
      <c r="F3005" s="5"/>
      <c r="G3005" s="6">
        <v>23.89</v>
      </c>
      <c r="H3005" s="5" t="s">
        <v>15</v>
      </c>
      <c r="I3005" s="5"/>
      <c r="J3005" s="5">
        <f>I3005*G3005</f>
        <v>0</v>
      </c>
    </row>
    <row r="3006" spans="1:10" ht="10.95" customHeight="1" outlineLevel="1" x14ac:dyDescent="0.2">
      <c r="A3006" s="24" t="s">
        <v>10839</v>
      </c>
      <c r="B3006" s="5" t="s">
        <v>10694</v>
      </c>
      <c r="C3006" s="5" t="s">
        <v>10695</v>
      </c>
      <c r="D3006" s="5" t="s">
        <v>10696</v>
      </c>
      <c r="E3006" s="5" t="s">
        <v>10695</v>
      </c>
      <c r="F3006" s="5"/>
      <c r="G3006" s="6">
        <v>28.31</v>
      </c>
      <c r="H3006" s="5" t="s">
        <v>15</v>
      </c>
      <c r="I3006" s="5"/>
      <c r="J3006" s="5">
        <f>I3006*G3006</f>
        <v>0</v>
      </c>
    </row>
    <row r="3007" spans="1:10" ht="10.95" customHeight="1" outlineLevel="1" x14ac:dyDescent="0.2">
      <c r="A3007" s="24" t="s">
        <v>10839</v>
      </c>
      <c r="B3007" s="5" t="s">
        <v>10697</v>
      </c>
      <c r="C3007" s="5" t="s">
        <v>10698</v>
      </c>
      <c r="D3007" s="5" t="s">
        <v>10699</v>
      </c>
      <c r="E3007" s="5" t="s">
        <v>10700</v>
      </c>
      <c r="F3007" s="5"/>
      <c r="G3007" s="6">
        <v>50.69</v>
      </c>
      <c r="H3007" s="5" t="s">
        <v>15</v>
      </c>
      <c r="I3007" s="5"/>
      <c r="J3007" s="5">
        <f>I3007*G3007</f>
        <v>0</v>
      </c>
    </row>
    <row r="3008" spans="1:10" ht="10.95" customHeight="1" outlineLevel="1" x14ac:dyDescent="0.2">
      <c r="A3008" s="24" t="s">
        <v>10839</v>
      </c>
      <c r="B3008" s="5" t="s">
        <v>10701</v>
      </c>
      <c r="C3008" s="5" t="s">
        <v>10702</v>
      </c>
      <c r="D3008" s="5" t="s">
        <v>10703</v>
      </c>
      <c r="E3008" s="5"/>
      <c r="F3008" s="5"/>
      <c r="G3008" s="6">
        <v>92.12</v>
      </c>
      <c r="H3008" s="5" t="s">
        <v>15</v>
      </c>
      <c r="I3008" s="5"/>
      <c r="J3008" s="5">
        <f>I3008*G3008</f>
        <v>0</v>
      </c>
    </row>
    <row r="3009" spans="1:10" ht="10.95" customHeight="1" outlineLevel="1" x14ac:dyDescent="0.2">
      <c r="A3009" s="24" t="s">
        <v>10839</v>
      </c>
      <c r="B3009" s="5" t="s">
        <v>10704</v>
      </c>
      <c r="C3009" s="5" t="s">
        <v>10705</v>
      </c>
      <c r="D3009" s="5" t="s">
        <v>10706</v>
      </c>
      <c r="E3009" s="5"/>
      <c r="F3009" s="5"/>
      <c r="G3009" s="6">
        <v>220.12</v>
      </c>
      <c r="H3009" s="5" t="s">
        <v>15</v>
      </c>
      <c r="I3009" s="5"/>
      <c r="J3009" s="5">
        <f>I3009*G3009</f>
        <v>0</v>
      </c>
    </row>
    <row r="3010" spans="1:10" ht="10.95" customHeight="1" outlineLevel="1" x14ac:dyDescent="0.2">
      <c r="A3010" s="24" t="s">
        <v>10839</v>
      </c>
      <c r="B3010" s="5" t="s">
        <v>10707</v>
      </c>
      <c r="C3010" s="5" t="s">
        <v>10708</v>
      </c>
      <c r="D3010" s="5" t="s">
        <v>10709</v>
      </c>
      <c r="E3010" s="5" t="s">
        <v>10710</v>
      </c>
      <c r="F3010" s="5"/>
      <c r="G3010" s="6">
        <v>122.62</v>
      </c>
      <c r="H3010" s="5" t="s">
        <v>15</v>
      </c>
      <c r="I3010" s="5"/>
      <c r="J3010" s="5">
        <f>I3010*G3010</f>
        <v>0</v>
      </c>
    </row>
    <row r="3011" spans="1:10" ht="10.95" customHeight="1" outlineLevel="1" x14ac:dyDescent="0.2">
      <c r="A3011" s="24" t="s">
        <v>10839</v>
      </c>
      <c r="B3011" s="5" t="s">
        <v>10711</v>
      </c>
      <c r="C3011" s="5" t="s">
        <v>10712</v>
      </c>
      <c r="D3011" s="5" t="s">
        <v>10713</v>
      </c>
      <c r="E3011" s="5" t="s">
        <v>10714</v>
      </c>
      <c r="F3011" s="5"/>
      <c r="G3011" s="6">
        <v>75.209999999999994</v>
      </c>
      <c r="H3011" s="5" t="s">
        <v>15</v>
      </c>
      <c r="I3011" s="5"/>
      <c r="J3011" s="5">
        <f>I3011*G3011</f>
        <v>0</v>
      </c>
    </row>
    <row r="3012" spans="1:10" ht="10.95" customHeight="1" outlineLevel="1" x14ac:dyDescent="0.2">
      <c r="A3012" s="24" t="s">
        <v>10839</v>
      </c>
      <c r="B3012" s="5" t="s">
        <v>10715</v>
      </c>
      <c r="C3012" s="5" t="s">
        <v>10716</v>
      </c>
      <c r="D3012" s="5" t="s">
        <v>10717</v>
      </c>
      <c r="E3012" s="5" t="s">
        <v>10716</v>
      </c>
      <c r="F3012" s="5"/>
      <c r="G3012" s="9">
        <v>615.6</v>
      </c>
      <c r="H3012" s="5" t="s">
        <v>15</v>
      </c>
      <c r="I3012" s="5"/>
      <c r="J3012" s="5">
        <f>I3012*G3012</f>
        <v>0</v>
      </c>
    </row>
    <row r="3013" spans="1:10" ht="10.95" customHeight="1" outlineLevel="1" x14ac:dyDescent="0.2">
      <c r="A3013" s="24" t="s">
        <v>10839</v>
      </c>
      <c r="B3013" s="5" t="s">
        <v>10718</v>
      </c>
      <c r="C3013" s="5" t="s">
        <v>10719</v>
      </c>
      <c r="D3013" s="5" t="s">
        <v>10720</v>
      </c>
      <c r="E3013" s="5"/>
      <c r="F3013" s="5"/>
      <c r="G3013" s="6">
        <v>308.85000000000002</v>
      </c>
      <c r="H3013" s="5" t="s">
        <v>15</v>
      </c>
      <c r="I3013" s="5"/>
      <c r="J3013" s="5">
        <f>I3013*G3013</f>
        <v>0</v>
      </c>
    </row>
    <row r="3014" spans="1:10" ht="10.95" customHeight="1" outlineLevel="1" x14ac:dyDescent="0.2">
      <c r="A3014" s="24" t="s">
        <v>10839</v>
      </c>
      <c r="B3014" s="5" t="s">
        <v>10721</v>
      </c>
      <c r="C3014" s="5" t="s">
        <v>10722</v>
      </c>
      <c r="D3014" s="5" t="s">
        <v>10723</v>
      </c>
      <c r="E3014" s="5" t="s">
        <v>10724</v>
      </c>
      <c r="F3014" s="5"/>
      <c r="G3014" s="6">
        <v>52.58</v>
      </c>
      <c r="H3014" s="5" t="s">
        <v>15</v>
      </c>
      <c r="I3014" s="5"/>
      <c r="J3014" s="5">
        <f>I3014*G3014</f>
        <v>0</v>
      </c>
    </row>
    <row r="3015" spans="1:10" ht="10.95" customHeight="1" outlineLevel="1" x14ac:dyDescent="0.2">
      <c r="A3015" s="24" t="s">
        <v>10839</v>
      </c>
      <c r="B3015" s="5" t="s">
        <v>10725</v>
      </c>
      <c r="C3015" s="5" t="s">
        <v>10726</v>
      </c>
      <c r="D3015" s="5" t="s">
        <v>10727</v>
      </c>
      <c r="E3015" s="5"/>
      <c r="F3015" s="5"/>
      <c r="G3015" s="6">
        <v>371.64</v>
      </c>
      <c r="H3015" s="5" t="s">
        <v>15</v>
      </c>
      <c r="I3015" s="5"/>
      <c r="J3015" s="5">
        <f>I3015*G3015</f>
        <v>0</v>
      </c>
    </row>
    <row r="3016" spans="1:10" ht="10.95" customHeight="1" outlineLevel="1" x14ac:dyDescent="0.2">
      <c r="A3016" s="24" t="s">
        <v>10839</v>
      </c>
      <c r="B3016" s="5" t="s">
        <v>10728</v>
      </c>
      <c r="C3016" s="5" t="s">
        <v>10729</v>
      </c>
      <c r="D3016" s="5" t="s">
        <v>10730</v>
      </c>
      <c r="E3016" s="5"/>
      <c r="F3016" s="5"/>
      <c r="G3016" s="6">
        <v>215.92</v>
      </c>
      <c r="H3016" s="5" t="s">
        <v>15</v>
      </c>
      <c r="I3016" s="5"/>
      <c r="J3016" s="5">
        <f>I3016*G3016</f>
        <v>0</v>
      </c>
    </row>
    <row r="3017" spans="1:10" ht="10.95" customHeight="1" outlineLevel="1" x14ac:dyDescent="0.2">
      <c r="A3017" s="24" t="s">
        <v>10839</v>
      </c>
      <c r="B3017" s="5" t="s">
        <v>10731</v>
      </c>
      <c r="C3017" s="5" t="s">
        <v>10732</v>
      </c>
      <c r="D3017" s="5" t="s">
        <v>10733</v>
      </c>
      <c r="E3017" s="5" t="s">
        <v>10734</v>
      </c>
      <c r="F3017" s="5"/>
      <c r="G3017" s="6">
        <v>82.98</v>
      </c>
      <c r="H3017" s="5" t="s">
        <v>15</v>
      </c>
      <c r="I3017" s="5"/>
      <c r="J3017" s="5">
        <f>I3017*G3017</f>
        <v>0</v>
      </c>
    </row>
    <row r="3018" spans="1:10" ht="10.95" customHeight="1" outlineLevel="1" x14ac:dyDescent="0.2">
      <c r="A3018" s="24" t="s">
        <v>10839</v>
      </c>
      <c r="B3018" s="5" t="s">
        <v>10735</v>
      </c>
      <c r="C3018" s="5" t="s">
        <v>10736</v>
      </c>
      <c r="D3018" s="5" t="s">
        <v>10737</v>
      </c>
      <c r="E3018" s="5"/>
      <c r="F3018" s="5"/>
      <c r="G3018" s="9">
        <v>68.599999999999994</v>
      </c>
      <c r="H3018" s="5" t="s">
        <v>15</v>
      </c>
      <c r="I3018" s="5"/>
      <c r="J3018" s="5">
        <f>I3018*G3018</f>
        <v>0</v>
      </c>
    </row>
    <row r="3019" spans="1:10" ht="10.95" customHeight="1" outlineLevel="1" x14ac:dyDescent="0.2">
      <c r="A3019" s="24" t="s">
        <v>10839</v>
      </c>
      <c r="B3019" s="5" t="s">
        <v>10738</v>
      </c>
      <c r="C3019" s="5" t="s">
        <v>10739</v>
      </c>
      <c r="D3019" s="5" t="s">
        <v>10740</v>
      </c>
      <c r="E3019" s="5" t="s">
        <v>10739</v>
      </c>
      <c r="F3019" s="5"/>
      <c r="G3019" s="9">
        <v>68.599999999999994</v>
      </c>
      <c r="H3019" s="5" t="s">
        <v>15</v>
      </c>
      <c r="I3019" s="5"/>
      <c r="J3019" s="5">
        <f>I3019*G3019</f>
        <v>0</v>
      </c>
    </row>
    <row r="3020" spans="1:10" ht="10.95" customHeight="1" outlineLevel="1" x14ac:dyDescent="0.2">
      <c r="A3020" s="24" t="s">
        <v>10839</v>
      </c>
      <c r="B3020" s="5" t="s">
        <v>10741</v>
      </c>
      <c r="C3020" s="5" t="s">
        <v>10742</v>
      </c>
      <c r="D3020" s="5" t="s">
        <v>10743</v>
      </c>
      <c r="E3020" s="5"/>
      <c r="F3020" s="5"/>
      <c r="G3020" s="9">
        <v>68.599999999999994</v>
      </c>
      <c r="H3020" s="5" t="s">
        <v>15</v>
      </c>
      <c r="I3020" s="5"/>
      <c r="J3020" s="5">
        <f>I3020*G3020</f>
        <v>0</v>
      </c>
    </row>
    <row r="3021" spans="1:10" ht="10.95" customHeight="1" outlineLevel="1" x14ac:dyDescent="0.2">
      <c r="A3021" s="24" t="s">
        <v>10839</v>
      </c>
      <c r="B3021" s="5" t="s">
        <v>10744</v>
      </c>
      <c r="C3021" s="5" t="s">
        <v>10745</v>
      </c>
      <c r="D3021" s="5" t="s">
        <v>10746</v>
      </c>
      <c r="E3021" s="5"/>
      <c r="F3021" s="5"/>
      <c r="G3021" s="9">
        <v>68.599999999999994</v>
      </c>
      <c r="H3021" s="5" t="s">
        <v>15</v>
      </c>
      <c r="I3021" s="5"/>
      <c r="J3021" s="5">
        <f>I3021*G3021</f>
        <v>0</v>
      </c>
    </row>
    <row r="3022" spans="1:10" ht="10.95" customHeight="1" outlineLevel="1" x14ac:dyDescent="0.2">
      <c r="A3022" s="24" t="s">
        <v>10839</v>
      </c>
      <c r="B3022" s="5" t="s">
        <v>10747</v>
      </c>
      <c r="C3022" s="5" t="s">
        <v>10748</v>
      </c>
      <c r="D3022" s="5" t="s">
        <v>10749</v>
      </c>
      <c r="E3022" s="5" t="s">
        <v>10750</v>
      </c>
      <c r="F3022" s="5"/>
      <c r="G3022" s="6">
        <v>23.89</v>
      </c>
      <c r="H3022" s="5" t="s">
        <v>15</v>
      </c>
      <c r="I3022" s="5"/>
      <c r="J3022" s="5">
        <f>I3022*G3022</f>
        <v>0</v>
      </c>
    </row>
    <row r="3023" spans="1:10" ht="10.95" customHeight="1" outlineLevel="1" x14ac:dyDescent="0.2">
      <c r="A3023" s="24" t="s">
        <v>10839</v>
      </c>
      <c r="B3023" s="5" t="s">
        <v>10751</v>
      </c>
      <c r="C3023" s="5" t="s">
        <v>10752</v>
      </c>
      <c r="D3023" s="5" t="s">
        <v>10753</v>
      </c>
      <c r="E3023" s="5" t="s">
        <v>10754</v>
      </c>
      <c r="F3023" s="5"/>
      <c r="G3023" s="6">
        <v>23.62</v>
      </c>
      <c r="H3023" s="5" t="s">
        <v>15</v>
      </c>
      <c r="I3023" s="5"/>
      <c r="J3023" s="5">
        <f>I3023*G3023</f>
        <v>0</v>
      </c>
    </row>
    <row r="3024" spans="1:10" ht="10.95" customHeight="1" outlineLevel="1" x14ac:dyDescent="0.2">
      <c r="A3024" s="24" t="s">
        <v>10839</v>
      </c>
      <c r="B3024" s="5" t="s">
        <v>10755</v>
      </c>
      <c r="C3024" s="5" t="s">
        <v>10756</v>
      </c>
      <c r="D3024" s="5" t="s">
        <v>10757</v>
      </c>
      <c r="E3024" s="5"/>
      <c r="F3024" s="5"/>
      <c r="G3024" s="6">
        <v>63.32</v>
      </c>
      <c r="H3024" s="5" t="s">
        <v>15</v>
      </c>
      <c r="I3024" s="5"/>
      <c r="J3024" s="5">
        <f>I3024*G3024</f>
        <v>0</v>
      </c>
    </row>
    <row r="3025" spans="1:10" ht="10.95" customHeight="1" outlineLevel="1" x14ac:dyDescent="0.2">
      <c r="A3025" s="24" t="s">
        <v>10839</v>
      </c>
      <c r="B3025" s="5" t="s">
        <v>10758</v>
      </c>
      <c r="C3025" s="5" t="s">
        <v>10759</v>
      </c>
      <c r="D3025" s="5" t="s">
        <v>10760</v>
      </c>
      <c r="E3025" s="5"/>
      <c r="F3025" s="5"/>
      <c r="G3025" s="6">
        <v>651.32000000000005</v>
      </c>
      <c r="H3025" s="5" t="s">
        <v>15</v>
      </c>
      <c r="I3025" s="5"/>
      <c r="J3025" s="5">
        <f>I3025*G3025</f>
        <v>0</v>
      </c>
    </row>
    <row r="3026" spans="1:10" ht="10.95" customHeight="1" outlineLevel="1" x14ac:dyDescent="0.2">
      <c r="A3026" s="24" t="s">
        <v>10839</v>
      </c>
      <c r="B3026" s="5" t="s">
        <v>10761</v>
      </c>
      <c r="C3026" s="5" t="s">
        <v>10762</v>
      </c>
      <c r="D3026" s="5" t="s">
        <v>10763</v>
      </c>
      <c r="E3026" s="5"/>
      <c r="F3026" s="5"/>
      <c r="G3026" s="7">
        <v>1260.8900000000001</v>
      </c>
      <c r="H3026" s="5" t="s">
        <v>15</v>
      </c>
      <c r="I3026" s="5"/>
      <c r="J3026" s="5">
        <f>I3026*G3026</f>
        <v>0</v>
      </c>
    </row>
    <row r="3027" spans="1:10" ht="22.05" customHeight="1" outlineLevel="1" x14ac:dyDescent="0.2">
      <c r="A3027" s="24" t="s">
        <v>10839</v>
      </c>
      <c r="B3027" s="5" t="s">
        <v>10764</v>
      </c>
      <c r="C3027" s="5" t="s">
        <v>10765</v>
      </c>
      <c r="D3027" s="5" t="s">
        <v>10766</v>
      </c>
      <c r="E3027" s="5"/>
      <c r="F3027" s="5"/>
      <c r="G3027" s="6">
        <v>22.61</v>
      </c>
      <c r="H3027" s="5" t="s">
        <v>15</v>
      </c>
      <c r="I3027" s="5"/>
      <c r="J3027" s="5">
        <f>I3027*G3027</f>
        <v>0</v>
      </c>
    </row>
    <row r="3028" spans="1:10" ht="10.95" customHeight="1" outlineLevel="1" x14ac:dyDescent="0.2">
      <c r="A3028" s="24" t="s">
        <v>10839</v>
      </c>
      <c r="B3028" s="5" t="s">
        <v>10767</v>
      </c>
      <c r="C3028" s="5" t="s">
        <v>10768</v>
      </c>
      <c r="D3028" s="5" t="s">
        <v>10769</v>
      </c>
      <c r="E3028" s="5" t="s">
        <v>10768</v>
      </c>
      <c r="F3028" s="5"/>
      <c r="G3028" s="6">
        <v>22.61</v>
      </c>
      <c r="H3028" s="5" t="s">
        <v>15</v>
      </c>
      <c r="I3028" s="5"/>
      <c r="J3028" s="5">
        <f>I3028*G3028</f>
        <v>0</v>
      </c>
    </row>
    <row r="3029" spans="1:10" ht="10.95" customHeight="1" outlineLevel="1" x14ac:dyDescent="0.2">
      <c r="A3029" s="24" t="s">
        <v>10839</v>
      </c>
      <c r="B3029" s="5" t="s">
        <v>10770</v>
      </c>
      <c r="C3029" s="5" t="s">
        <v>10771</v>
      </c>
      <c r="D3029" s="5" t="s">
        <v>10772</v>
      </c>
      <c r="E3029" s="5" t="s">
        <v>10771</v>
      </c>
      <c r="F3029" s="5"/>
      <c r="G3029" s="6">
        <v>22.61</v>
      </c>
      <c r="H3029" s="5" t="s">
        <v>15</v>
      </c>
      <c r="I3029" s="5"/>
      <c r="J3029" s="5">
        <f>I3029*G3029</f>
        <v>0</v>
      </c>
    </row>
    <row r="3030" spans="1:10" ht="22.05" customHeight="1" outlineLevel="1" x14ac:dyDescent="0.2">
      <c r="A3030" s="24" t="s">
        <v>10839</v>
      </c>
      <c r="B3030" s="5" t="s">
        <v>10773</v>
      </c>
      <c r="C3030" s="5" t="s">
        <v>10774</v>
      </c>
      <c r="D3030" s="5" t="s">
        <v>10775</v>
      </c>
      <c r="E3030" s="5"/>
      <c r="F3030" s="5"/>
      <c r="G3030" s="6">
        <v>22.61</v>
      </c>
      <c r="H3030" s="5" t="s">
        <v>15</v>
      </c>
      <c r="I3030" s="5"/>
      <c r="J3030" s="5">
        <f>I3030*G3030</f>
        <v>0</v>
      </c>
    </row>
    <row r="3031" spans="1:10" ht="10.95" customHeight="1" outlineLevel="1" x14ac:dyDescent="0.2">
      <c r="A3031" s="24" t="s">
        <v>10839</v>
      </c>
      <c r="B3031" s="5" t="s">
        <v>10776</v>
      </c>
      <c r="C3031" s="5" t="s">
        <v>10777</v>
      </c>
      <c r="D3031" s="5" t="s">
        <v>10778</v>
      </c>
      <c r="E3031" s="5"/>
      <c r="F3031" s="5"/>
      <c r="G3031" s="6">
        <v>29.05</v>
      </c>
      <c r="H3031" s="5" t="s">
        <v>15</v>
      </c>
      <c r="I3031" s="5"/>
      <c r="J3031" s="5">
        <f>I3031*G3031</f>
        <v>0</v>
      </c>
    </row>
    <row r="3032" spans="1:10" ht="10.95" customHeight="1" outlineLevel="1" x14ac:dyDescent="0.2">
      <c r="A3032" s="24" t="s">
        <v>10839</v>
      </c>
      <c r="B3032" s="5" t="s">
        <v>10779</v>
      </c>
      <c r="C3032" s="5" t="s">
        <v>10780</v>
      </c>
      <c r="D3032" s="5" t="s">
        <v>10781</v>
      </c>
      <c r="E3032" s="5"/>
      <c r="F3032" s="5"/>
      <c r="G3032" s="6">
        <v>22.61</v>
      </c>
      <c r="H3032" s="5" t="s">
        <v>15</v>
      </c>
      <c r="I3032" s="5"/>
      <c r="J3032" s="5">
        <f>I3032*G3032</f>
        <v>0</v>
      </c>
    </row>
    <row r="3033" spans="1:10" ht="10.95" customHeight="1" outlineLevel="1" x14ac:dyDescent="0.2">
      <c r="A3033" s="24" t="s">
        <v>10839</v>
      </c>
      <c r="B3033" s="5" t="s">
        <v>10782</v>
      </c>
      <c r="C3033" s="5" t="s">
        <v>10783</v>
      </c>
      <c r="D3033" s="5" t="s">
        <v>10784</v>
      </c>
      <c r="E3033" s="5" t="s">
        <v>10785</v>
      </c>
      <c r="F3033" s="5"/>
      <c r="G3033" s="6">
        <v>120.02</v>
      </c>
      <c r="H3033" s="5" t="s">
        <v>15</v>
      </c>
      <c r="I3033" s="5"/>
      <c r="J3033" s="5">
        <f>I3033*G3033</f>
        <v>0</v>
      </c>
    </row>
    <row r="3034" spans="1:10" ht="10.95" customHeight="1" outlineLevel="1" x14ac:dyDescent="0.2">
      <c r="A3034" s="24" t="s">
        <v>10839</v>
      </c>
      <c r="B3034" s="5" t="s">
        <v>10786</v>
      </c>
      <c r="C3034" s="5" t="s">
        <v>10787</v>
      </c>
      <c r="D3034" s="5" t="s">
        <v>10788</v>
      </c>
      <c r="E3034" s="5" t="s">
        <v>10789</v>
      </c>
      <c r="F3034" s="5"/>
      <c r="G3034" s="6">
        <v>100.02</v>
      </c>
      <c r="H3034" s="5" t="s">
        <v>15</v>
      </c>
      <c r="I3034" s="5"/>
      <c r="J3034" s="5">
        <f>I3034*G3034</f>
        <v>0</v>
      </c>
    </row>
    <row r="3035" spans="1:10" ht="10.95" customHeight="1" outlineLevel="1" x14ac:dyDescent="0.2">
      <c r="A3035" s="24" t="s">
        <v>10839</v>
      </c>
      <c r="B3035" s="5" t="s">
        <v>10790</v>
      </c>
      <c r="C3035" s="5" t="s">
        <v>10791</v>
      </c>
      <c r="D3035" s="5" t="s">
        <v>10792</v>
      </c>
      <c r="E3035" s="5"/>
      <c r="F3035" s="5"/>
      <c r="G3035" s="6">
        <v>105.71</v>
      </c>
      <c r="H3035" s="5" t="s">
        <v>15</v>
      </c>
      <c r="I3035" s="5"/>
      <c r="J3035" s="5">
        <f>I3035*G3035</f>
        <v>0</v>
      </c>
    </row>
    <row r="3036" spans="1:10" ht="10.95" customHeight="1" outlineLevel="1" x14ac:dyDescent="0.2">
      <c r="A3036" s="24" t="s">
        <v>10839</v>
      </c>
      <c r="B3036" s="5" t="s">
        <v>10793</v>
      </c>
      <c r="C3036" s="5" t="s">
        <v>10794</v>
      </c>
      <c r="D3036" s="5" t="s">
        <v>10795</v>
      </c>
      <c r="E3036" s="5"/>
      <c r="F3036" s="5"/>
      <c r="G3036" s="6">
        <v>176.08</v>
      </c>
      <c r="H3036" s="5" t="s">
        <v>15</v>
      </c>
      <c r="I3036" s="5"/>
      <c r="J3036" s="5">
        <f>I3036*G3036</f>
        <v>0</v>
      </c>
    </row>
    <row r="3037" spans="1:10" ht="10.95" customHeight="1" outlineLevel="1" x14ac:dyDescent="0.2">
      <c r="A3037" s="24" t="s">
        <v>10839</v>
      </c>
      <c r="B3037" s="5" t="s">
        <v>10796</v>
      </c>
      <c r="C3037" s="5" t="s">
        <v>10797</v>
      </c>
      <c r="D3037" s="5" t="s">
        <v>10798</v>
      </c>
      <c r="E3037" s="5"/>
      <c r="F3037" s="5"/>
      <c r="G3037" s="6">
        <v>185.49</v>
      </c>
      <c r="H3037" s="5" t="s">
        <v>15</v>
      </c>
      <c r="I3037" s="5"/>
      <c r="J3037" s="5">
        <f>I3037*G3037</f>
        <v>0</v>
      </c>
    </row>
    <row r="3038" spans="1:10" ht="10.95" customHeight="1" outlineLevel="1" x14ac:dyDescent="0.2">
      <c r="A3038" s="24" t="s">
        <v>10839</v>
      </c>
      <c r="B3038" s="5" t="s">
        <v>10799</v>
      </c>
      <c r="C3038" s="5" t="s">
        <v>10800</v>
      </c>
      <c r="D3038" s="5" t="s">
        <v>10801</v>
      </c>
      <c r="E3038" s="5"/>
      <c r="F3038" s="5"/>
      <c r="G3038" s="6">
        <v>207.98</v>
      </c>
      <c r="H3038" s="5" t="s">
        <v>15</v>
      </c>
      <c r="I3038" s="5"/>
      <c r="J3038" s="5">
        <f>I3038*G3038</f>
        <v>0</v>
      </c>
    </row>
    <row r="3039" spans="1:10" ht="10.95" customHeight="1" outlineLevel="1" x14ac:dyDescent="0.2">
      <c r="A3039" s="24" t="s">
        <v>10839</v>
      </c>
      <c r="B3039" s="5" t="s">
        <v>10802</v>
      </c>
      <c r="C3039" s="5" t="s">
        <v>10803</v>
      </c>
      <c r="D3039" s="5" t="s">
        <v>10804</v>
      </c>
      <c r="E3039" s="5"/>
      <c r="F3039" s="5"/>
      <c r="G3039" s="6">
        <v>215.06</v>
      </c>
      <c r="H3039" s="5" t="s">
        <v>15</v>
      </c>
      <c r="I3039" s="5"/>
      <c r="J3039" s="5">
        <f>I3039*G3039</f>
        <v>0</v>
      </c>
    </row>
    <row r="3040" spans="1:10" ht="10.95" customHeight="1" outlineLevel="1" x14ac:dyDescent="0.2">
      <c r="A3040" s="24" t="s">
        <v>10839</v>
      </c>
      <c r="B3040" s="5" t="s">
        <v>10805</v>
      </c>
      <c r="C3040" s="5" t="s">
        <v>10806</v>
      </c>
      <c r="D3040" s="5" t="s">
        <v>10807</v>
      </c>
      <c r="E3040" s="5" t="s">
        <v>10806</v>
      </c>
      <c r="F3040" s="5"/>
      <c r="G3040" s="6">
        <v>19.28</v>
      </c>
      <c r="H3040" s="5" t="s">
        <v>15</v>
      </c>
      <c r="I3040" s="5"/>
      <c r="J3040" s="5">
        <f>I3040*G3040</f>
        <v>0</v>
      </c>
    </row>
    <row r="3041" spans="1:10" ht="10.95" customHeight="1" outlineLevel="1" x14ac:dyDescent="0.2">
      <c r="A3041" s="24" t="s">
        <v>10839</v>
      </c>
      <c r="B3041" s="5" t="s">
        <v>10808</v>
      </c>
      <c r="C3041" s="5" t="s">
        <v>10809</v>
      </c>
      <c r="D3041" s="5" t="s">
        <v>10810</v>
      </c>
      <c r="E3041" s="5" t="s">
        <v>10811</v>
      </c>
      <c r="F3041" s="5"/>
      <c r="G3041" s="6">
        <v>53.54</v>
      </c>
      <c r="H3041" s="5" t="s">
        <v>15</v>
      </c>
      <c r="I3041" s="5"/>
      <c r="J3041" s="5">
        <f>I3041*G3041</f>
        <v>0</v>
      </c>
    </row>
    <row r="3042" spans="1:10" ht="10.95" customHeight="1" outlineLevel="1" x14ac:dyDescent="0.2">
      <c r="A3042" s="24" t="s">
        <v>10839</v>
      </c>
      <c r="B3042" s="5" t="s">
        <v>10812</v>
      </c>
      <c r="C3042" s="5" t="s">
        <v>10813</v>
      </c>
      <c r="D3042" s="5" t="s">
        <v>10814</v>
      </c>
      <c r="E3042" s="5" t="s">
        <v>10815</v>
      </c>
      <c r="F3042" s="5"/>
      <c r="G3042" s="6">
        <v>44.95</v>
      </c>
      <c r="H3042" s="5" t="s">
        <v>15</v>
      </c>
      <c r="I3042" s="5"/>
      <c r="J3042" s="5">
        <f>I3042*G3042</f>
        <v>0</v>
      </c>
    </row>
    <row r="3043" spans="1:10" ht="10.95" customHeight="1" outlineLevel="1" x14ac:dyDescent="0.2">
      <c r="A3043" s="24" t="s">
        <v>10839</v>
      </c>
      <c r="B3043" s="5" t="s">
        <v>10816</v>
      </c>
      <c r="C3043" s="5" t="s">
        <v>10817</v>
      </c>
      <c r="D3043" s="5" t="s">
        <v>10818</v>
      </c>
      <c r="E3043" s="5" t="s">
        <v>10819</v>
      </c>
      <c r="F3043" s="5"/>
      <c r="G3043" s="6">
        <v>51.77</v>
      </c>
      <c r="H3043" s="5" t="s">
        <v>15</v>
      </c>
      <c r="I3043" s="5"/>
      <c r="J3043" s="5">
        <f>I3043*G3043</f>
        <v>0</v>
      </c>
    </row>
    <row r="3044" spans="1:10" ht="10.95" customHeight="1" outlineLevel="1" x14ac:dyDescent="0.2">
      <c r="A3044" s="24" t="s">
        <v>10839</v>
      </c>
      <c r="B3044" s="5" t="s">
        <v>10820</v>
      </c>
      <c r="C3044" s="5" t="s">
        <v>10821</v>
      </c>
      <c r="D3044" s="5" t="s">
        <v>10822</v>
      </c>
      <c r="E3044" s="5"/>
      <c r="F3044" s="5"/>
      <c r="G3044" s="6">
        <v>40.92</v>
      </c>
      <c r="H3044" s="5" t="s">
        <v>15</v>
      </c>
      <c r="I3044" s="5"/>
      <c r="J3044" s="5">
        <f>I3044*G3044</f>
        <v>0</v>
      </c>
    </row>
    <row r="3045" spans="1:10" ht="10.95" customHeight="1" outlineLevel="1" x14ac:dyDescent="0.2">
      <c r="A3045" s="24" t="s">
        <v>10839</v>
      </c>
      <c r="B3045" s="5" t="s">
        <v>10823</v>
      </c>
      <c r="C3045" s="5" t="s">
        <v>10824</v>
      </c>
      <c r="D3045" s="5" t="s">
        <v>10825</v>
      </c>
      <c r="E3045" s="5"/>
      <c r="F3045" s="5"/>
      <c r="G3045" s="9">
        <v>44.2</v>
      </c>
      <c r="H3045" s="5" t="s">
        <v>15</v>
      </c>
      <c r="I3045" s="5"/>
      <c r="J3045" s="5">
        <f>I3045*G3045</f>
        <v>0</v>
      </c>
    </row>
    <row r="3046" spans="1:10" ht="10.95" customHeight="1" outlineLevel="1" x14ac:dyDescent="0.2">
      <c r="A3046" s="24" t="s">
        <v>10839</v>
      </c>
      <c r="B3046" s="5" t="s">
        <v>10826</v>
      </c>
      <c r="C3046" s="5" t="s">
        <v>10827</v>
      </c>
      <c r="D3046" s="5" t="s">
        <v>10828</v>
      </c>
      <c r="E3046" s="5"/>
      <c r="F3046" s="5"/>
      <c r="G3046" s="9">
        <v>20.8</v>
      </c>
      <c r="H3046" s="5" t="s">
        <v>15</v>
      </c>
      <c r="I3046" s="5"/>
      <c r="J3046" s="5">
        <f>I3046*G3046</f>
        <v>0</v>
      </c>
    </row>
    <row r="3047" spans="1:10" ht="10.95" customHeight="1" outlineLevel="1" x14ac:dyDescent="0.2">
      <c r="A3047" s="24" t="s">
        <v>10839</v>
      </c>
      <c r="B3047" s="5" t="s">
        <v>10829</v>
      </c>
      <c r="C3047" s="5" t="s">
        <v>10830</v>
      </c>
      <c r="D3047" s="5" t="s">
        <v>10831</v>
      </c>
      <c r="E3047" s="5"/>
      <c r="F3047" s="5"/>
      <c r="G3047" s="6">
        <v>223.25</v>
      </c>
      <c r="H3047" s="5" t="s">
        <v>15</v>
      </c>
      <c r="I3047" s="5"/>
      <c r="J3047" s="5">
        <f>I3047*G3047</f>
        <v>0</v>
      </c>
    </row>
    <row r="3048" spans="1:10" ht="10.95" customHeight="1" outlineLevel="1" x14ac:dyDescent="0.2">
      <c r="A3048" s="24" t="s">
        <v>10839</v>
      </c>
      <c r="B3048" s="5" t="s">
        <v>10832</v>
      </c>
      <c r="C3048" s="5" t="s">
        <v>10833</v>
      </c>
      <c r="D3048" s="5" t="s">
        <v>10834</v>
      </c>
      <c r="E3048" s="5" t="s">
        <v>10835</v>
      </c>
      <c r="F3048" s="5"/>
      <c r="G3048" s="6">
        <v>265.66000000000003</v>
      </c>
      <c r="H3048" s="5" t="s">
        <v>15</v>
      </c>
      <c r="I3048" s="5"/>
      <c r="J3048" s="5">
        <f>I3048*G3048</f>
        <v>0</v>
      </c>
    </row>
    <row r="3049" spans="1:10" ht="10.95" customHeight="1" outlineLevel="1" x14ac:dyDescent="0.2">
      <c r="A3049" s="24" t="s">
        <v>10839</v>
      </c>
      <c r="B3049" s="5" t="s">
        <v>10836</v>
      </c>
      <c r="C3049" s="5" t="s">
        <v>10837</v>
      </c>
      <c r="D3049" s="5" t="s">
        <v>10838</v>
      </c>
      <c r="E3049" s="5"/>
      <c r="F3049" s="5"/>
      <c r="G3049" s="6">
        <v>12.94</v>
      </c>
      <c r="H3049" s="5" t="s">
        <v>15</v>
      </c>
      <c r="I3049" s="5"/>
      <c r="J3049" s="5">
        <f>I3049*G3049</f>
        <v>0</v>
      </c>
    </row>
    <row r="3050" spans="1:10" ht="13.05" customHeight="1" x14ac:dyDescent="0.2">
      <c r="A3050" s="14" t="s">
        <v>8</v>
      </c>
      <c r="B3050" s="14"/>
      <c r="C3050" s="14"/>
      <c r="D3050" s="14"/>
      <c r="E3050" s="14"/>
      <c r="F3050" s="14"/>
      <c r="G3050" s="13"/>
      <c r="H3050" s="13"/>
      <c r="I3050" s="13"/>
      <c r="J3050" s="13">
        <f>SUM(J$3:J3049)</f>
        <v>0</v>
      </c>
    </row>
  </sheetData>
  <mergeCells count="10">
    <mergeCell ref="F1:F2"/>
    <mergeCell ref="G1:H2"/>
    <mergeCell ref="I1:I2"/>
    <mergeCell ref="J1:J2"/>
    <mergeCell ref="A3050:F3050"/>
    <mergeCell ref="A1:A2"/>
    <mergeCell ref="B1:B2"/>
    <mergeCell ref="C1:C2"/>
    <mergeCell ref="D1:D2"/>
    <mergeCell ref="E1:E2"/>
  </mergeCells>
  <hyperlinks>
    <hyperlink ref="A4" r:id="rId1"/>
    <hyperlink ref="A5" r:id="rId2"/>
    <hyperlink ref="A6" r:id="rId3"/>
    <hyperlink ref="A7" r:id="rId4"/>
    <hyperlink ref="A11" r:id="rId5"/>
    <hyperlink ref="A12" r:id="rId6"/>
    <hyperlink ref="A13" r:id="rId7"/>
    <hyperlink ref="A14" r:id="rId8"/>
    <hyperlink ref="A15" r:id="rId9"/>
    <hyperlink ref="A16" r:id="rId10"/>
    <hyperlink ref="A18" r:id="rId11"/>
    <hyperlink ref="A19" r:id="rId12"/>
    <hyperlink ref="A20" r:id="rId13"/>
    <hyperlink ref="A21" r:id="rId14"/>
    <hyperlink ref="A22" r:id="rId15"/>
    <hyperlink ref="A23" r:id="rId16"/>
    <hyperlink ref="A25" r:id="rId17"/>
    <hyperlink ref="A27" r:id="rId18"/>
    <hyperlink ref="A28" r:id="rId19"/>
    <hyperlink ref="A31" r:id="rId20"/>
    <hyperlink ref="A32" r:id="rId21"/>
    <hyperlink ref="A33" r:id="rId22"/>
    <hyperlink ref="A34" r:id="rId23"/>
    <hyperlink ref="A35" r:id="rId24"/>
    <hyperlink ref="A36" r:id="rId25"/>
    <hyperlink ref="A37" r:id="rId26"/>
    <hyperlink ref="A38" r:id="rId27"/>
    <hyperlink ref="A39" r:id="rId28"/>
    <hyperlink ref="A40" r:id="rId29"/>
    <hyperlink ref="A41" r:id="rId30"/>
    <hyperlink ref="A42" r:id="rId31"/>
    <hyperlink ref="A43" r:id="rId32"/>
    <hyperlink ref="A45" r:id="rId33"/>
    <hyperlink ref="A46" r:id="rId34"/>
    <hyperlink ref="A47" r:id="rId35"/>
    <hyperlink ref="A48" r:id="rId36"/>
    <hyperlink ref="A49" r:id="rId37"/>
    <hyperlink ref="A50" r:id="rId38"/>
    <hyperlink ref="A51" r:id="rId39"/>
    <hyperlink ref="A52" r:id="rId40"/>
    <hyperlink ref="A53" r:id="rId41"/>
    <hyperlink ref="A54" r:id="rId42"/>
    <hyperlink ref="A55" r:id="rId43"/>
    <hyperlink ref="A56" r:id="rId44"/>
    <hyperlink ref="A57" r:id="rId45"/>
    <hyperlink ref="A58" r:id="rId46"/>
    <hyperlink ref="A62" r:id="rId47"/>
    <hyperlink ref="A64" r:id="rId48"/>
    <hyperlink ref="A65" r:id="rId49"/>
    <hyperlink ref="A66" r:id="rId50"/>
    <hyperlink ref="A67" r:id="rId51"/>
    <hyperlink ref="A70" r:id="rId52"/>
    <hyperlink ref="A72" r:id="rId53"/>
    <hyperlink ref="A73" r:id="rId54"/>
    <hyperlink ref="A74" r:id="rId55"/>
    <hyperlink ref="A75" r:id="rId56"/>
    <hyperlink ref="A78" r:id="rId57"/>
    <hyperlink ref="A79" r:id="rId58"/>
    <hyperlink ref="A82" r:id="rId59"/>
    <hyperlink ref="A86" r:id="rId60"/>
    <hyperlink ref="A87" r:id="rId61"/>
    <hyperlink ref="A88" r:id="rId62"/>
    <hyperlink ref="A89" r:id="rId63"/>
    <hyperlink ref="A90" r:id="rId64"/>
    <hyperlink ref="A91" r:id="rId65"/>
    <hyperlink ref="A92" r:id="rId66"/>
    <hyperlink ref="A93" r:id="rId67"/>
    <hyperlink ref="A94" r:id="rId68"/>
    <hyperlink ref="A96" r:id="rId69"/>
    <hyperlink ref="A97" r:id="rId70"/>
    <hyperlink ref="A98" r:id="rId71"/>
    <hyperlink ref="A99" r:id="rId72"/>
    <hyperlink ref="A100" r:id="rId73"/>
    <hyperlink ref="A101" r:id="rId74"/>
    <hyperlink ref="A102" r:id="rId75"/>
    <hyperlink ref="A103" r:id="rId76"/>
    <hyperlink ref="A104" r:id="rId77"/>
    <hyperlink ref="A105" r:id="rId78"/>
    <hyperlink ref="A106" r:id="rId79"/>
    <hyperlink ref="A107" r:id="rId80"/>
    <hyperlink ref="A108" r:id="rId81"/>
    <hyperlink ref="A109" r:id="rId82"/>
    <hyperlink ref="A110" r:id="rId83"/>
    <hyperlink ref="A111" r:id="rId84"/>
    <hyperlink ref="A112" r:id="rId85"/>
    <hyperlink ref="A113" r:id="rId86"/>
    <hyperlink ref="A115" r:id="rId87"/>
    <hyperlink ref="A116" r:id="rId88"/>
    <hyperlink ref="A117" r:id="rId89"/>
    <hyperlink ref="A118" r:id="rId90"/>
    <hyperlink ref="A119" r:id="rId91"/>
    <hyperlink ref="A120" r:id="rId92"/>
    <hyperlink ref="A121" r:id="rId93"/>
    <hyperlink ref="A122" r:id="rId94"/>
    <hyperlink ref="A123" r:id="rId95"/>
    <hyperlink ref="A124" r:id="rId96"/>
    <hyperlink ref="A125" r:id="rId97"/>
    <hyperlink ref="A126" r:id="rId98"/>
    <hyperlink ref="A127" r:id="rId99"/>
    <hyperlink ref="A128" r:id="rId100"/>
    <hyperlink ref="A130" r:id="rId101"/>
    <hyperlink ref="A131" r:id="rId102"/>
    <hyperlink ref="A132" r:id="rId103"/>
    <hyperlink ref="A133" r:id="rId104"/>
    <hyperlink ref="A134" r:id="rId105"/>
    <hyperlink ref="A135" r:id="rId106"/>
    <hyperlink ref="A136" r:id="rId107"/>
    <hyperlink ref="A137" r:id="rId108"/>
    <hyperlink ref="A138" r:id="rId109"/>
    <hyperlink ref="A139" r:id="rId110"/>
    <hyperlink ref="A140" r:id="rId111"/>
    <hyperlink ref="A141" r:id="rId112"/>
    <hyperlink ref="A142" r:id="rId113"/>
    <hyperlink ref="A143" r:id="rId114"/>
    <hyperlink ref="A144" r:id="rId115"/>
    <hyperlink ref="A145" r:id="rId116"/>
    <hyperlink ref="A146" r:id="rId117"/>
    <hyperlink ref="A147" r:id="rId118"/>
    <hyperlink ref="A148" r:id="rId119"/>
    <hyperlink ref="A149" r:id="rId120"/>
    <hyperlink ref="A150" r:id="rId121"/>
    <hyperlink ref="A151" r:id="rId122"/>
    <hyperlink ref="A152" r:id="rId123"/>
    <hyperlink ref="A153" r:id="rId124"/>
    <hyperlink ref="A154" r:id="rId125"/>
    <hyperlink ref="A155" r:id="rId126"/>
    <hyperlink ref="A156" r:id="rId127"/>
    <hyperlink ref="A157" r:id="rId128"/>
    <hyperlink ref="A158" r:id="rId129"/>
    <hyperlink ref="A159" r:id="rId130"/>
    <hyperlink ref="A160" r:id="rId131"/>
    <hyperlink ref="A161" r:id="rId132"/>
    <hyperlink ref="A162" r:id="rId133"/>
    <hyperlink ref="A163" r:id="rId134"/>
    <hyperlink ref="A164" r:id="rId135"/>
    <hyperlink ref="A165" r:id="rId136"/>
    <hyperlink ref="A166" r:id="rId137"/>
    <hyperlink ref="A167" r:id="rId138"/>
    <hyperlink ref="A168" r:id="rId139"/>
    <hyperlink ref="A169" r:id="rId140"/>
    <hyperlink ref="A170" r:id="rId141"/>
    <hyperlink ref="A171" r:id="rId142"/>
    <hyperlink ref="A172" r:id="rId143"/>
    <hyperlink ref="A173" r:id="rId144"/>
    <hyperlink ref="A174" r:id="rId145"/>
    <hyperlink ref="A175" r:id="rId146"/>
    <hyperlink ref="A176" r:id="rId147"/>
    <hyperlink ref="A177" r:id="rId148"/>
    <hyperlink ref="A178" r:id="rId149"/>
    <hyperlink ref="A179" r:id="rId150"/>
    <hyperlink ref="A180" r:id="rId151"/>
    <hyperlink ref="A181" r:id="rId152"/>
    <hyperlink ref="A182" r:id="rId153"/>
    <hyperlink ref="A183" r:id="rId154"/>
    <hyperlink ref="A184" r:id="rId155"/>
    <hyperlink ref="A185" r:id="rId156"/>
    <hyperlink ref="A186" r:id="rId157"/>
    <hyperlink ref="A187" r:id="rId158"/>
    <hyperlink ref="A188" r:id="rId159"/>
    <hyperlink ref="A189" r:id="rId160"/>
    <hyperlink ref="A190" r:id="rId161"/>
    <hyperlink ref="A191" r:id="rId162"/>
    <hyperlink ref="A192" r:id="rId163"/>
    <hyperlink ref="A193" r:id="rId164"/>
    <hyperlink ref="A194" r:id="rId165"/>
    <hyperlink ref="A195" r:id="rId166"/>
    <hyperlink ref="A196" r:id="rId167"/>
    <hyperlink ref="A197" r:id="rId168"/>
    <hyperlink ref="A198" r:id="rId169"/>
    <hyperlink ref="A199" r:id="rId170"/>
    <hyperlink ref="A200" r:id="rId171"/>
    <hyperlink ref="A201" r:id="rId172"/>
    <hyperlink ref="A202" r:id="rId173"/>
    <hyperlink ref="A203" r:id="rId174"/>
    <hyperlink ref="A204" r:id="rId175"/>
    <hyperlink ref="A205" r:id="rId176"/>
    <hyperlink ref="A206" r:id="rId177"/>
    <hyperlink ref="A207" r:id="rId178"/>
    <hyperlink ref="A208" r:id="rId179"/>
    <hyperlink ref="A209" r:id="rId180"/>
    <hyperlink ref="A211" r:id="rId181"/>
    <hyperlink ref="A212" r:id="rId182"/>
    <hyperlink ref="A213" r:id="rId183"/>
    <hyperlink ref="A214" r:id="rId184"/>
    <hyperlink ref="A215" r:id="rId185"/>
    <hyperlink ref="A216" r:id="rId186"/>
    <hyperlink ref="A217" r:id="rId187"/>
    <hyperlink ref="A218" r:id="rId188"/>
    <hyperlink ref="A219" r:id="rId189"/>
    <hyperlink ref="A220" r:id="rId190"/>
    <hyperlink ref="A221" r:id="rId191"/>
    <hyperlink ref="A222" r:id="rId192"/>
    <hyperlink ref="A223" r:id="rId193"/>
    <hyperlink ref="A224" r:id="rId194"/>
    <hyperlink ref="A225" r:id="rId195"/>
    <hyperlink ref="A226" r:id="rId196"/>
    <hyperlink ref="A227" r:id="rId197"/>
    <hyperlink ref="A228" r:id="rId198"/>
    <hyperlink ref="A229" r:id="rId199"/>
    <hyperlink ref="A230" r:id="rId200"/>
    <hyperlink ref="A231" r:id="rId201"/>
    <hyperlink ref="A232" r:id="rId202"/>
    <hyperlink ref="A233" r:id="rId203"/>
    <hyperlink ref="A234" r:id="rId204"/>
    <hyperlink ref="A235" r:id="rId205"/>
    <hyperlink ref="A236" r:id="rId206"/>
    <hyperlink ref="A237" r:id="rId207"/>
    <hyperlink ref="A238" r:id="rId208"/>
    <hyperlink ref="A239" r:id="rId209"/>
    <hyperlink ref="A240" r:id="rId210"/>
    <hyperlink ref="A241" r:id="rId211"/>
    <hyperlink ref="A242" r:id="rId212"/>
    <hyperlink ref="A243" r:id="rId213"/>
    <hyperlink ref="A244" r:id="rId214"/>
    <hyperlink ref="A245" r:id="rId215"/>
    <hyperlink ref="A246" r:id="rId216"/>
    <hyperlink ref="A247" r:id="rId217"/>
    <hyperlink ref="A248" r:id="rId218"/>
    <hyperlink ref="A249" r:id="rId219"/>
    <hyperlink ref="A250" r:id="rId220"/>
    <hyperlink ref="A251" r:id="rId221"/>
    <hyperlink ref="A252" r:id="rId222"/>
    <hyperlink ref="A253" r:id="rId223"/>
    <hyperlink ref="A254" r:id="rId224"/>
    <hyperlink ref="A255" r:id="rId225"/>
    <hyperlink ref="A261" r:id="rId226"/>
    <hyperlink ref="A262" r:id="rId227"/>
    <hyperlink ref="A263" r:id="rId228"/>
    <hyperlink ref="A264" r:id="rId229"/>
    <hyperlink ref="A265" r:id="rId230"/>
    <hyperlink ref="A266" r:id="rId231"/>
    <hyperlink ref="A267" r:id="rId232"/>
    <hyperlink ref="A268" r:id="rId233"/>
    <hyperlink ref="A269" r:id="rId234"/>
    <hyperlink ref="A270" r:id="rId235"/>
    <hyperlink ref="A271" r:id="rId236"/>
    <hyperlink ref="A272" r:id="rId237"/>
    <hyperlink ref="A279" r:id="rId238"/>
    <hyperlink ref="A280" r:id="rId239"/>
    <hyperlink ref="A281" r:id="rId240"/>
    <hyperlink ref="A282" r:id="rId241"/>
    <hyperlink ref="A283" r:id="rId242"/>
    <hyperlink ref="A284" r:id="rId243"/>
    <hyperlink ref="A285" r:id="rId244"/>
    <hyperlink ref="A286" r:id="rId245"/>
    <hyperlink ref="A287" r:id="rId246"/>
    <hyperlink ref="A288" r:id="rId247"/>
    <hyperlink ref="A289" r:id="rId248"/>
    <hyperlink ref="A290" r:id="rId249"/>
    <hyperlink ref="A291" r:id="rId250"/>
    <hyperlink ref="A292" r:id="rId251"/>
    <hyperlink ref="A293" r:id="rId252"/>
    <hyperlink ref="A294" r:id="rId253"/>
    <hyperlink ref="A295" r:id="rId254"/>
    <hyperlink ref="A296" r:id="rId255"/>
    <hyperlink ref="A297" r:id="rId256"/>
    <hyperlink ref="A298" r:id="rId257"/>
    <hyperlink ref="A299" r:id="rId258"/>
    <hyperlink ref="A300" r:id="rId259"/>
    <hyperlink ref="A301" r:id="rId260"/>
    <hyperlink ref="A303" r:id="rId261"/>
    <hyperlink ref="A304" r:id="rId262"/>
    <hyperlink ref="A305" r:id="rId263"/>
    <hyperlink ref="A307" r:id="rId264"/>
    <hyperlink ref="A308" r:id="rId265"/>
    <hyperlink ref="A309" r:id="rId266"/>
    <hyperlink ref="A310" r:id="rId267"/>
    <hyperlink ref="A311" r:id="rId268"/>
    <hyperlink ref="A312" r:id="rId269"/>
    <hyperlink ref="A313" r:id="rId270"/>
    <hyperlink ref="A314" r:id="rId271"/>
    <hyperlink ref="A315" r:id="rId272"/>
    <hyperlink ref="A316" r:id="rId273"/>
    <hyperlink ref="A317" r:id="rId274"/>
    <hyperlink ref="A318" r:id="rId275"/>
    <hyperlink ref="A319" r:id="rId276"/>
    <hyperlink ref="A320" r:id="rId277"/>
    <hyperlink ref="A322" r:id="rId278"/>
    <hyperlink ref="A323" r:id="rId279"/>
    <hyperlink ref="A324" r:id="rId280"/>
    <hyperlink ref="A325" r:id="rId281"/>
    <hyperlink ref="A326" r:id="rId282"/>
    <hyperlink ref="A327" r:id="rId283"/>
    <hyperlink ref="A332" r:id="rId284"/>
    <hyperlink ref="A334" r:id="rId285"/>
    <hyperlink ref="A335" r:id="rId286"/>
    <hyperlink ref="A336" r:id="rId287"/>
    <hyperlink ref="A337" r:id="rId288"/>
    <hyperlink ref="A341" r:id="rId289"/>
    <hyperlink ref="A342" r:id="rId290"/>
    <hyperlink ref="A343" r:id="rId291"/>
    <hyperlink ref="A344" r:id="rId292"/>
    <hyperlink ref="A345" r:id="rId293"/>
    <hyperlink ref="A346" r:id="rId294"/>
    <hyperlink ref="A347" r:id="rId295"/>
    <hyperlink ref="A348" r:id="rId296"/>
    <hyperlink ref="A349" r:id="rId297"/>
    <hyperlink ref="A350" r:id="rId298"/>
    <hyperlink ref="A351" r:id="rId299"/>
    <hyperlink ref="A352" r:id="rId300"/>
    <hyperlink ref="A354" r:id="rId301"/>
    <hyperlink ref="A355" r:id="rId302"/>
    <hyperlink ref="A356" r:id="rId303"/>
    <hyperlink ref="A357" r:id="rId304"/>
    <hyperlink ref="A358" r:id="rId305"/>
    <hyperlink ref="A360" r:id="rId306"/>
    <hyperlink ref="A361" r:id="rId307"/>
    <hyperlink ref="A362" r:id="rId308"/>
    <hyperlink ref="A363" r:id="rId309"/>
    <hyperlink ref="A366" r:id="rId310"/>
    <hyperlink ref="A367" r:id="rId311"/>
    <hyperlink ref="A370" r:id="rId312"/>
    <hyperlink ref="A371" r:id="rId313"/>
    <hyperlink ref="A372" r:id="rId314"/>
    <hyperlink ref="A373" r:id="rId315"/>
    <hyperlink ref="A374" r:id="rId316"/>
    <hyperlink ref="A375" r:id="rId317"/>
    <hyperlink ref="A376" r:id="rId318"/>
    <hyperlink ref="A377" r:id="rId319"/>
    <hyperlink ref="A378" r:id="rId320"/>
    <hyperlink ref="A379" r:id="rId321"/>
    <hyperlink ref="A380" r:id="rId322"/>
    <hyperlink ref="A381" r:id="rId323"/>
    <hyperlink ref="A382" r:id="rId324"/>
    <hyperlink ref="A383" r:id="rId325"/>
    <hyperlink ref="A384" r:id="rId326"/>
    <hyperlink ref="A394" r:id="rId327"/>
    <hyperlink ref="A395" r:id="rId328"/>
    <hyperlink ref="A397" r:id="rId329"/>
    <hyperlink ref="A398" r:id="rId330"/>
    <hyperlink ref="A399" r:id="rId331"/>
    <hyperlink ref="A400" r:id="rId332"/>
    <hyperlink ref="A401" r:id="rId333"/>
    <hyperlink ref="A402" r:id="rId334"/>
    <hyperlink ref="A403" r:id="rId335"/>
    <hyperlink ref="A404" r:id="rId336"/>
    <hyperlink ref="A405" r:id="rId337"/>
    <hyperlink ref="A406" r:id="rId338"/>
    <hyperlink ref="A407" r:id="rId339"/>
    <hyperlink ref="A408" r:id="rId340"/>
    <hyperlink ref="A410" r:id="rId341"/>
    <hyperlink ref="A411" r:id="rId342"/>
    <hyperlink ref="A412" r:id="rId343"/>
    <hyperlink ref="A413" r:id="rId344"/>
    <hyperlink ref="A414" r:id="rId345"/>
    <hyperlink ref="A415" r:id="rId346"/>
    <hyperlink ref="A416" r:id="rId347"/>
    <hyperlink ref="A418" r:id="rId348"/>
    <hyperlink ref="A419" r:id="rId349"/>
    <hyperlink ref="A420" r:id="rId350"/>
    <hyperlink ref="A421" r:id="rId351"/>
    <hyperlink ref="A422" r:id="rId352"/>
    <hyperlink ref="A423" r:id="rId353"/>
    <hyperlink ref="A424" r:id="rId354"/>
    <hyperlink ref="A425" r:id="rId355"/>
    <hyperlink ref="A426" r:id="rId356"/>
    <hyperlink ref="A427" r:id="rId357"/>
    <hyperlink ref="A428" r:id="rId358"/>
    <hyperlink ref="A429" r:id="rId359"/>
    <hyperlink ref="A433" r:id="rId360"/>
    <hyperlink ref="A434" r:id="rId361"/>
    <hyperlink ref="A435" r:id="rId362"/>
    <hyperlink ref="A436" r:id="rId363"/>
    <hyperlink ref="A437" r:id="rId364"/>
    <hyperlink ref="A438" r:id="rId365"/>
    <hyperlink ref="A439" r:id="rId366"/>
    <hyperlink ref="A440" r:id="rId367"/>
    <hyperlink ref="A441" r:id="rId368"/>
    <hyperlink ref="A442" r:id="rId369"/>
    <hyperlink ref="A443" r:id="rId370"/>
    <hyperlink ref="A444" r:id="rId371"/>
    <hyperlink ref="A445" r:id="rId372"/>
    <hyperlink ref="A446" r:id="rId373"/>
    <hyperlink ref="A447" r:id="rId374"/>
    <hyperlink ref="A448" r:id="rId375"/>
    <hyperlink ref="A449" r:id="rId376"/>
    <hyperlink ref="A450" r:id="rId377"/>
    <hyperlink ref="A451" r:id="rId378"/>
    <hyperlink ref="A452" r:id="rId379"/>
    <hyperlink ref="A453" r:id="rId380"/>
    <hyperlink ref="A454" r:id="rId381"/>
    <hyperlink ref="A455" r:id="rId382"/>
    <hyperlink ref="A456" r:id="rId383"/>
    <hyperlink ref="A457" r:id="rId384"/>
    <hyperlink ref="A458" r:id="rId385"/>
    <hyperlink ref="A459" r:id="rId386"/>
    <hyperlink ref="A460" r:id="rId387"/>
    <hyperlink ref="A461" r:id="rId388"/>
    <hyperlink ref="A462" r:id="rId389"/>
    <hyperlink ref="A463" r:id="rId390"/>
    <hyperlink ref="A465" r:id="rId391"/>
    <hyperlink ref="A466" r:id="rId392"/>
    <hyperlink ref="A468" r:id="rId393"/>
    <hyperlink ref="A469" r:id="rId394"/>
    <hyperlink ref="A470" r:id="rId395"/>
    <hyperlink ref="A471" r:id="rId396"/>
    <hyperlink ref="A472" r:id="rId397"/>
    <hyperlink ref="A473" r:id="rId398"/>
    <hyperlink ref="A474" r:id="rId399"/>
    <hyperlink ref="A475" r:id="rId400"/>
    <hyperlink ref="A476" r:id="rId401"/>
    <hyperlink ref="A477" r:id="rId402"/>
    <hyperlink ref="A478" r:id="rId403"/>
    <hyperlink ref="A479" r:id="rId404"/>
    <hyperlink ref="A480" r:id="rId405"/>
    <hyperlink ref="A481" r:id="rId406"/>
    <hyperlink ref="A482" r:id="rId407"/>
    <hyperlink ref="A483" r:id="rId408"/>
    <hyperlink ref="A484" r:id="rId409"/>
    <hyperlink ref="A485" r:id="rId410"/>
    <hyperlink ref="A486" r:id="rId411"/>
    <hyperlink ref="A487" r:id="rId412"/>
    <hyperlink ref="A488" r:id="rId413"/>
    <hyperlink ref="A490" r:id="rId414"/>
    <hyperlink ref="A491" r:id="rId415"/>
    <hyperlink ref="A492" r:id="rId416"/>
    <hyperlink ref="A493" r:id="rId417"/>
    <hyperlink ref="A494" r:id="rId418"/>
    <hyperlink ref="A495" r:id="rId419"/>
    <hyperlink ref="A496" r:id="rId420"/>
    <hyperlink ref="A497" r:id="rId421"/>
    <hyperlink ref="A498" r:id="rId422"/>
    <hyperlink ref="A499" r:id="rId423"/>
    <hyperlink ref="A500" r:id="rId424"/>
    <hyperlink ref="A501" r:id="rId425"/>
    <hyperlink ref="A502" r:id="rId426"/>
    <hyperlink ref="A503" r:id="rId427"/>
    <hyperlink ref="A504" r:id="rId428"/>
    <hyperlink ref="A505" r:id="rId429"/>
    <hyperlink ref="A506" r:id="rId430"/>
    <hyperlink ref="A507" r:id="rId431"/>
    <hyperlink ref="A508" r:id="rId432"/>
    <hyperlink ref="A509" r:id="rId433"/>
    <hyperlink ref="A510" r:id="rId434"/>
    <hyperlink ref="A511" r:id="rId435"/>
    <hyperlink ref="A512" r:id="rId436"/>
    <hyperlink ref="A513" r:id="rId437"/>
    <hyperlink ref="A514" r:id="rId438"/>
    <hyperlink ref="A515" r:id="rId439"/>
    <hyperlink ref="A516" r:id="rId440"/>
    <hyperlink ref="A517" r:id="rId441"/>
    <hyperlink ref="A518" r:id="rId442"/>
    <hyperlink ref="A519" r:id="rId443"/>
    <hyperlink ref="A521" r:id="rId444"/>
    <hyperlink ref="A522" r:id="rId445"/>
    <hyperlink ref="A523" r:id="rId446"/>
    <hyperlink ref="A524" r:id="rId447"/>
    <hyperlink ref="A525" r:id="rId448"/>
    <hyperlink ref="A526" r:id="rId449"/>
    <hyperlink ref="A527" r:id="rId450"/>
    <hyperlink ref="A528" r:id="rId451"/>
    <hyperlink ref="A529" r:id="rId452"/>
    <hyperlink ref="A530" r:id="rId453"/>
    <hyperlink ref="A531" r:id="rId454"/>
    <hyperlink ref="A533" r:id="rId455"/>
    <hyperlink ref="A534" r:id="rId456"/>
    <hyperlink ref="A535" r:id="rId457"/>
    <hyperlink ref="A536" r:id="rId458"/>
    <hyperlink ref="A537" r:id="rId459"/>
    <hyperlink ref="A538" r:id="rId460"/>
    <hyperlink ref="A539" r:id="rId461"/>
    <hyperlink ref="A540" r:id="rId462"/>
    <hyperlink ref="A541" r:id="rId463"/>
    <hyperlink ref="A544" r:id="rId464"/>
    <hyperlink ref="A545" r:id="rId465"/>
    <hyperlink ref="A546" r:id="rId466"/>
    <hyperlink ref="A547" r:id="rId467"/>
    <hyperlink ref="A548" r:id="rId468"/>
    <hyperlink ref="A549" r:id="rId469"/>
    <hyperlink ref="A550" r:id="rId470"/>
    <hyperlink ref="A551" r:id="rId471"/>
    <hyperlink ref="A552" r:id="rId472"/>
    <hyperlink ref="A553" r:id="rId473"/>
    <hyperlink ref="A554" r:id="rId474"/>
    <hyperlink ref="A555" r:id="rId475"/>
    <hyperlink ref="A556" r:id="rId476"/>
    <hyperlink ref="A557" r:id="rId477"/>
    <hyperlink ref="A558" r:id="rId478"/>
    <hyperlink ref="A559" r:id="rId479"/>
    <hyperlink ref="A560" r:id="rId480"/>
    <hyperlink ref="A561" r:id="rId481"/>
    <hyperlink ref="A562" r:id="rId482"/>
    <hyperlink ref="A563" r:id="rId483"/>
    <hyperlink ref="A564" r:id="rId484"/>
    <hyperlink ref="A565" r:id="rId485"/>
    <hyperlink ref="A566" r:id="rId486"/>
    <hyperlink ref="A567" r:id="rId487"/>
    <hyperlink ref="A568" r:id="rId488"/>
    <hyperlink ref="A569" r:id="rId489"/>
    <hyperlink ref="A570" r:id="rId490"/>
    <hyperlink ref="A571" r:id="rId491"/>
    <hyperlink ref="A572" r:id="rId492"/>
    <hyperlink ref="A573" r:id="rId493"/>
    <hyperlink ref="A574" r:id="rId494"/>
    <hyperlink ref="A575" r:id="rId495"/>
    <hyperlink ref="A576" r:id="rId496"/>
    <hyperlink ref="A577" r:id="rId497"/>
    <hyperlink ref="A578" r:id="rId498"/>
    <hyperlink ref="A579" r:id="rId499"/>
    <hyperlink ref="A580" r:id="rId500"/>
    <hyperlink ref="A581" r:id="rId501"/>
    <hyperlink ref="A582" r:id="rId502"/>
    <hyperlink ref="A583" r:id="rId503"/>
    <hyperlink ref="A584" r:id="rId504"/>
    <hyperlink ref="A585" r:id="rId505"/>
    <hyperlink ref="A586" r:id="rId506"/>
    <hyperlink ref="A587" r:id="rId507"/>
    <hyperlink ref="A588" r:id="rId508"/>
    <hyperlink ref="A589" r:id="rId509"/>
    <hyperlink ref="A590" r:id="rId510"/>
    <hyperlink ref="A591" r:id="rId511"/>
    <hyperlink ref="A592" r:id="rId512"/>
    <hyperlink ref="A593" r:id="rId513"/>
    <hyperlink ref="A594" r:id="rId514"/>
    <hyperlink ref="A595" r:id="rId515"/>
    <hyperlink ref="A596" r:id="rId516"/>
    <hyperlink ref="A597" r:id="rId517"/>
    <hyperlink ref="A598" r:id="rId518"/>
    <hyperlink ref="A600" r:id="rId519"/>
    <hyperlink ref="A601" r:id="rId520"/>
    <hyperlink ref="A602" r:id="rId521"/>
    <hyperlink ref="A603" r:id="rId522"/>
    <hyperlink ref="A604" r:id="rId523"/>
    <hyperlink ref="A605" r:id="rId524"/>
    <hyperlink ref="A606" r:id="rId525"/>
    <hyperlink ref="A607" r:id="rId526"/>
    <hyperlink ref="A608" r:id="rId527"/>
    <hyperlink ref="A609" r:id="rId528"/>
    <hyperlink ref="A610" r:id="rId529"/>
    <hyperlink ref="A611" r:id="rId530"/>
    <hyperlink ref="A612" r:id="rId531"/>
    <hyperlink ref="A613" r:id="rId532"/>
    <hyperlink ref="A614" r:id="rId533"/>
    <hyperlink ref="A615" r:id="rId534"/>
    <hyperlink ref="A616" r:id="rId535"/>
    <hyperlink ref="A617" r:id="rId536"/>
    <hyperlink ref="A618" r:id="rId537"/>
    <hyperlink ref="A619" r:id="rId538"/>
    <hyperlink ref="A620" r:id="rId539"/>
    <hyperlink ref="A621" r:id="rId540"/>
    <hyperlink ref="A622" r:id="rId541"/>
    <hyperlink ref="A623" r:id="rId542"/>
    <hyperlink ref="A625" r:id="rId543"/>
    <hyperlink ref="A626" r:id="rId544"/>
    <hyperlink ref="A627" r:id="rId545"/>
    <hyperlink ref="A628" r:id="rId546"/>
    <hyperlink ref="A630" r:id="rId547"/>
    <hyperlink ref="A631" r:id="rId548"/>
    <hyperlink ref="A632" r:id="rId549"/>
    <hyperlink ref="A633" r:id="rId550"/>
    <hyperlink ref="A634" r:id="rId551"/>
    <hyperlink ref="A635" r:id="rId552"/>
    <hyperlink ref="A636" r:id="rId553"/>
    <hyperlink ref="A637" r:id="rId554"/>
    <hyperlink ref="A638" r:id="rId555"/>
    <hyperlink ref="A639" r:id="rId556"/>
    <hyperlink ref="A640" r:id="rId557"/>
    <hyperlink ref="A641" r:id="rId558"/>
    <hyperlink ref="A642" r:id="rId559"/>
    <hyperlink ref="A643" r:id="rId560"/>
    <hyperlink ref="A644" r:id="rId561"/>
    <hyperlink ref="A645" r:id="rId562"/>
    <hyperlink ref="A647" r:id="rId563"/>
    <hyperlink ref="A648" r:id="rId564"/>
    <hyperlink ref="A649" r:id="rId565"/>
    <hyperlink ref="A650" r:id="rId566"/>
    <hyperlink ref="A651" r:id="rId567"/>
    <hyperlink ref="A654" r:id="rId568"/>
    <hyperlink ref="A655" r:id="rId569"/>
    <hyperlink ref="A656" r:id="rId570"/>
    <hyperlink ref="A657" r:id="rId571"/>
    <hyperlink ref="A658" r:id="rId572"/>
    <hyperlink ref="A659" r:id="rId573"/>
    <hyperlink ref="A660" r:id="rId574"/>
    <hyperlink ref="A661" r:id="rId575"/>
    <hyperlink ref="A662" r:id="rId576"/>
    <hyperlink ref="A663" r:id="rId577"/>
    <hyperlink ref="A664" r:id="rId578"/>
    <hyperlink ref="A665" r:id="rId579"/>
    <hyperlink ref="A666" r:id="rId580"/>
    <hyperlink ref="A667" r:id="rId581"/>
    <hyperlink ref="A668" r:id="rId582"/>
    <hyperlink ref="A669" r:id="rId583"/>
    <hyperlink ref="A670" r:id="rId584"/>
    <hyperlink ref="A671" r:id="rId585"/>
    <hyperlink ref="A672" r:id="rId586"/>
    <hyperlink ref="A673" r:id="rId587"/>
    <hyperlink ref="A674" r:id="rId588"/>
    <hyperlink ref="A677" r:id="rId589"/>
    <hyperlink ref="A678" r:id="rId590"/>
    <hyperlink ref="A679" r:id="rId591"/>
    <hyperlink ref="A680" r:id="rId592"/>
    <hyperlink ref="A681" r:id="rId593"/>
    <hyperlink ref="A682" r:id="rId594"/>
    <hyperlink ref="A683" r:id="rId595"/>
    <hyperlink ref="A684" r:id="rId596"/>
    <hyperlink ref="A685" r:id="rId597"/>
    <hyperlink ref="A686" r:id="rId598"/>
    <hyperlink ref="A687" r:id="rId599"/>
    <hyperlink ref="A688" r:id="rId600"/>
    <hyperlink ref="A689" r:id="rId601"/>
    <hyperlink ref="A690" r:id="rId602"/>
    <hyperlink ref="A691" r:id="rId603"/>
    <hyperlink ref="A692" r:id="rId604"/>
    <hyperlink ref="A693" r:id="rId605"/>
    <hyperlink ref="A694" r:id="rId606"/>
    <hyperlink ref="A695" r:id="rId607"/>
    <hyperlink ref="A696" r:id="rId608"/>
    <hyperlink ref="A697" r:id="rId609"/>
    <hyperlink ref="A699" r:id="rId610"/>
    <hyperlink ref="A700" r:id="rId611"/>
    <hyperlink ref="A701" r:id="rId612"/>
    <hyperlink ref="A702" r:id="rId613"/>
    <hyperlink ref="A703" r:id="rId614"/>
    <hyperlink ref="A704" r:id="rId615"/>
    <hyperlink ref="A705" r:id="rId616"/>
    <hyperlink ref="A706" r:id="rId617"/>
    <hyperlink ref="A707" r:id="rId618"/>
    <hyperlink ref="A708" r:id="rId619"/>
    <hyperlink ref="A709" r:id="rId620"/>
    <hyperlink ref="A710" r:id="rId621"/>
    <hyperlink ref="A711" r:id="rId622"/>
    <hyperlink ref="A712" r:id="rId623"/>
    <hyperlink ref="A713" r:id="rId624"/>
    <hyperlink ref="A714" r:id="rId625"/>
    <hyperlink ref="A715" r:id="rId626"/>
    <hyperlink ref="A716" r:id="rId627"/>
    <hyperlink ref="A717" r:id="rId628"/>
    <hyperlink ref="A718" r:id="rId629"/>
    <hyperlink ref="A719" r:id="rId630"/>
    <hyperlink ref="A720" r:id="rId631"/>
    <hyperlink ref="A721" r:id="rId632"/>
    <hyperlink ref="A722" r:id="rId633"/>
    <hyperlink ref="A723" r:id="rId634"/>
    <hyperlink ref="A724" r:id="rId635"/>
    <hyperlink ref="A730" r:id="rId636"/>
    <hyperlink ref="A732" r:id="rId637"/>
    <hyperlink ref="A734" r:id="rId638"/>
    <hyperlink ref="A736" r:id="rId639"/>
    <hyperlink ref="A737" r:id="rId640"/>
    <hyperlink ref="A738" r:id="rId641"/>
    <hyperlink ref="A739" r:id="rId642"/>
    <hyperlink ref="A740" r:id="rId643"/>
    <hyperlink ref="A741" r:id="rId644"/>
    <hyperlink ref="A742" r:id="rId645"/>
    <hyperlink ref="A743" r:id="rId646"/>
    <hyperlink ref="A745" r:id="rId647"/>
    <hyperlink ref="A746" r:id="rId648"/>
    <hyperlink ref="A747" r:id="rId649"/>
    <hyperlink ref="A748" r:id="rId650"/>
    <hyperlink ref="A749" r:id="rId651"/>
    <hyperlink ref="A750" r:id="rId652"/>
    <hyperlink ref="A751" r:id="rId653"/>
    <hyperlink ref="A752" r:id="rId654"/>
    <hyperlink ref="A753" r:id="rId655"/>
    <hyperlink ref="A754" r:id="rId656"/>
    <hyperlink ref="A755" r:id="rId657"/>
    <hyperlink ref="A756" r:id="rId658"/>
    <hyperlink ref="A757" r:id="rId659"/>
    <hyperlink ref="A758" r:id="rId660"/>
    <hyperlink ref="A759" r:id="rId661"/>
    <hyperlink ref="A760" r:id="rId662"/>
    <hyperlink ref="A761" r:id="rId663"/>
    <hyperlink ref="A762" r:id="rId664"/>
    <hyperlink ref="A763" r:id="rId665"/>
    <hyperlink ref="A764" r:id="rId666"/>
    <hyperlink ref="A765" r:id="rId667"/>
    <hyperlink ref="A766" r:id="rId668"/>
    <hyperlink ref="A767" r:id="rId669"/>
    <hyperlink ref="A768" r:id="rId670"/>
    <hyperlink ref="A769" r:id="rId671"/>
    <hyperlink ref="A770" r:id="rId672"/>
    <hyperlink ref="A771" r:id="rId673"/>
    <hyperlink ref="A772" r:id="rId674"/>
    <hyperlink ref="A773" r:id="rId675"/>
    <hyperlink ref="A774" r:id="rId676"/>
    <hyperlink ref="A775" r:id="rId677"/>
    <hyperlink ref="A776" r:id="rId678"/>
    <hyperlink ref="A777" r:id="rId679"/>
    <hyperlink ref="A778" r:id="rId680"/>
    <hyperlink ref="A780" r:id="rId681"/>
    <hyperlink ref="A781" r:id="rId682"/>
    <hyperlink ref="A783" r:id="rId683"/>
    <hyperlink ref="A784" r:id="rId684"/>
    <hyperlink ref="A785" r:id="rId685"/>
    <hyperlink ref="A786" r:id="rId686"/>
    <hyperlink ref="A787" r:id="rId687"/>
    <hyperlink ref="A788" r:id="rId688"/>
    <hyperlink ref="A789" r:id="rId689"/>
    <hyperlink ref="A790" r:id="rId690"/>
    <hyperlink ref="A791" r:id="rId691"/>
    <hyperlink ref="A792" r:id="rId692"/>
    <hyperlink ref="A793" r:id="rId693"/>
    <hyperlink ref="A794" r:id="rId694"/>
    <hyperlink ref="A795" r:id="rId695"/>
    <hyperlink ref="A796" r:id="rId696"/>
    <hyperlink ref="A797" r:id="rId697"/>
    <hyperlink ref="A798" r:id="rId698"/>
    <hyperlink ref="A799" r:id="rId699"/>
    <hyperlink ref="A802" r:id="rId700"/>
    <hyperlink ref="A803" r:id="rId701"/>
    <hyperlink ref="A804" r:id="rId702"/>
    <hyperlink ref="A805" r:id="rId703"/>
    <hyperlink ref="A806" r:id="rId704"/>
    <hyperlink ref="A808" r:id="rId705"/>
    <hyperlink ref="A809" r:id="rId706"/>
    <hyperlink ref="A810" r:id="rId707"/>
    <hyperlink ref="A811" r:id="rId708"/>
    <hyperlink ref="A812" r:id="rId709"/>
    <hyperlink ref="A813" r:id="rId710"/>
    <hyperlink ref="A814" r:id="rId711"/>
    <hyperlink ref="A815" r:id="rId712"/>
    <hyperlink ref="A816" r:id="rId713"/>
    <hyperlink ref="A817" r:id="rId714"/>
    <hyperlink ref="A818" r:id="rId715"/>
    <hyperlink ref="A819" r:id="rId716"/>
    <hyperlink ref="A820" r:id="rId717"/>
    <hyperlink ref="A821" r:id="rId718"/>
    <hyperlink ref="A822" r:id="rId719"/>
    <hyperlink ref="A823" r:id="rId720"/>
    <hyperlink ref="A824" r:id="rId721"/>
    <hyperlink ref="A825" r:id="rId722"/>
    <hyperlink ref="A826" r:id="rId723"/>
    <hyperlink ref="A827" r:id="rId724"/>
    <hyperlink ref="A828" r:id="rId725"/>
    <hyperlink ref="A829" r:id="rId726"/>
    <hyperlink ref="A830" r:id="rId727"/>
    <hyperlink ref="A854" r:id="rId728"/>
    <hyperlink ref="A855" r:id="rId729"/>
    <hyperlink ref="A856" r:id="rId730"/>
    <hyperlink ref="A858" r:id="rId731"/>
    <hyperlink ref="A859" r:id="rId732"/>
    <hyperlink ref="A862" r:id="rId733"/>
    <hyperlink ref="A863" r:id="rId734"/>
    <hyperlink ref="A865" r:id="rId735"/>
    <hyperlink ref="A866" r:id="rId736"/>
    <hyperlink ref="A867" r:id="rId737"/>
    <hyperlink ref="A868" r:id="rId738"/>
    <hyperlink ref="A869" r:id="rId739"/>
    <hyperlink ref="A870" r:id="rId740"/>
    <hyperlink ref="A871" r:id="rId741"/>
    <hyperlink ref="A872" r:id="rId742"/>
    <hyperlink ref="A876" r:id="rId743"/>
    <hyperlink ref="A877" r:id="rId744"/>
    <hyperlink ref="A878" r:id="rId745"/>
    <hyperlink ref="A879" r:id="rId746"/>
    <hyperlink ref="A880" r:id="rId747"/>
    <hyperlink ref="A881" r:id="rId748"/>
    <hyperlink ref="A882" r:id="rId749"/>
    <hyperlink ref="A883" r:id="rId750"/>
    <hyperlink ref="A884" r:id="rId751"/>
    <hyperlink ref="A885" r:id="rId752"/>
    <hyperlink ref="A886" r:id="rId753"/>
    <hyperlink ref="A887" r:id="rId754"/>
    <hyperlink ref="A889" r:id="rId755"/>
    <hyperlink ref="A890" r:id="rId756"/>
    <hyperlink ref="A891" r:id="rId757"/>
    <hyperlink ref="A894" r:id="rId758"/>
    <hyperlink ref="A895" r:id="rId759"/>
    <hyperlink ref="A896" r:id="rId760"/>
    <hyperlink ref="A898" r:id="rId761"/>
    <hyperlink ref="A926" r:id="rId762"/>
    <hyperlink ref="A927" r:id="rId763"/>
    <hyperlink ref="A928" r:id="rId764"/>
    <hyperlink ref="A929" r:id="rId765"/>
    <hyperlink ref="A930" r:id="rId766"/>
    <hyperlink ref="A931" r:id="rId767"/>
    <hyperlink ref="A932" r:id="rId768"/>
    <hyperlink ref="A933" r:id="rId769"/>
    <hyperlink ref="A934" r:id="rId770"/>
    <hyperlink ref="A935" r:id="rId771"/>
    <hyperlink ref="A936" r:id="rId772"/>
    <hyperlink ref="A937" r:id="rId773"/>
    <hyperlink ref="A938" r:id="rId774"/>
    <hyperlink ref="A940" r:id="rId775"/>
    <hyperlink ref="A945" r:id="rId776"/>
    <hyperlink ref="A946" r:id="rId777"/>
    <hyperlink ref="A948" r:id="rId778"/>
    <hyperlink ref="A949" r:id="rId779"/>
    <hyperlink ref="A950" r:id="rId780"/>
    <hyperlink ref="A951" r:id="rId781"/>
    <hyperlink ref="A952" r:id="rId782"/>
    <hyperlink ref="A953" r:id="rId783"/>
    <hyperlink ref="A954" r:id="rId784"/>
    <hyperlink ref="A955" r:id="rId785"/>
    <hyperlink ref="A956" r:id="rId786"/>
    <hyperlink ref="A957" r:id="rId787"/>
    <hyperlink ref="A958" r:id="rId788"/>
    <hyperlink ref="A959" r:id="rId789"/>
    <hyperlink ref="A960" r:id="rId790"/>
    <hyperlink ref="A962" r:id="rId791"/>
    <hyperlink ref="A963" r:id="rId792"/>
    <hyperlink ref="A964" r:id="rId793"/>
    <hyperlink ref="A965" r:id="rId794"/>
    <hyperlink ref="A966" r:id="rId795"/>
    <hyperlink ref="A967" r:id="rId796"/>
    <hyperlink ref="A968" r:id="rId797"/>
    <hyperlink ref="A969" r:id="rId798"/>
    <hyperlink ref="A970" r:id="rId799"/>
    <hyperlink ref="A971" r:id="rId800"/>
    <hyperlink ref="A972" r:id="rId801"/>
    <hyperlink ref="A973" r:id="rId802"/>
    <hyperlink ref="A974" r:id="rId803"/>
    <hyperlink ref="A975" r:id="rId804"/>
    <hyperlink ref="A976" r:id="rId805"/>
    <hyperlink ref="A977" r:id="rId806"/>
    <hyperlink ref="A978" r:id="rId807"/>
    <hyperlink ref="A979" r:id="rId808"/>
    <hyperlink ref="A980" r:id="rId809"/>
    <hyperlink ref="A981" r:id="rId810"/>
    <hyperlink ref="A982" r:id="rId811"/>
    <hyperlink ref="A983" r:id="rId812"/>
    <hyperlink ref="A984" r:id="rId813"/>
    <hyperlink ref="A985" r:id="rId814"/>
    <hyperlink ref="A986" r:id="rId815"/>
    <hyperlink ref="A987" r:id="rId816"/>
    <hyperlink ref="A988" r:id="rId817"/>
    <hyperlink ref="A989" r:id="rId818"/>
    <hyperlink ref="A990" r:id="rId819"/>
    <hyperlink ref="A991" r:id="rId820"/>
    <hyperlink ref="A992" r:id="rId821"/>
    <hyperlink ref="A993" r:id="rId822"/>
    <hyperlink ref="A994" r:id="rId823"/>
    <hyperlink ref="A995" r:id="rId824"/>
    <hyperlink ref="A997" r:id="rId825"/>
    <hyperlink ref="A998" r:id="rId826"/>
    <hyperlink ref="A999" r:id="rId827"/>
    <hyperlink ref="A1000" r:id="rId828"/>
    <hyperlink ref="A1001" r:id="rId829"/>
    <hyperlink ref="A1002" r:id="rId830"/>
    <hyperlink ref="A1003" r:id="rId831"/>
    <hyperlink ref="A1004" r:id="rId832"/>
    <hyperlink ref="A1005" r:id="rId833"/>
    <hyperlink ref="A1006" r:id="rId834"/>
    <hyperlink ref="A1007" r:id="rId835"/>
    <hyperlink ref="A1008" r:id="rId836"/>
    <hyperlink ref="A1009" r:id="rId837"/>
    <hyperlink ref="A1010" r:id="rId838"/>
    <hyperlink ref="A1011" r:id="rId839"/>
    <hyperlink ref="A1012" r:id="rId840"/>
    <hyperlink ref="A1013" r:id="rId841"/>
    <hyperlink ref="A1014" r:id="rId842"/>
    <hyperlink ref="A1015" r:id="rId843"/>
    <hyperlink ref="A1016" r:id="rId844"/>
    <hyperlink ref="A1017" r:id="rId845"/>
    <hyperlink ref="A1018" r:id="rId846"/>
    <hyperlink ref="A1039" r:id="rId847"/>
    <hyperlink ref="A1046" r:id="rId848"/>
    <hyperlink ref="A1047" r:id="rId849"/>
    <hyperlink ref="A1048" r:id="rId850"/>
    <hyperlink ref="A1049" r:id="rId851"/>
    <hyperlink ref="A1050" r:id="rId852"/>
    <hyperlink ref="A1051" r:id="rId853"/>
    <hyperlink ref="A1052" r:id="rId854"/>
    <hyperlink ref="A1053" r:id="rId855"/>
    <hyperlink ref="A1054" r:id="rId856"/>
    <hyperlink ref="A1055" r:id="rId857"/>
    <hyperlink ref="A1056" r:id="rId858"/>
    <hyperlink ref="A1057" r:id="rId859"/>
    <hyperlink ref="A1058" r:id="rId860"/>
    <hyperlink ref="A1059" r:id="rId861"/>
    <hyperlink ref="A1060" r:id="rId862"/>
    <hyperlink ref="A1061" r:id="rId863"/>
    <hyperlink ref="A1062" r:id="rId864"/>
    <hyperlink ref="A1065" r:id="rId865"/>
    <hyperlink ref="A1066" r:id="rId866"/>
    <hyperlink ref="A1067" r:id="rId867"/>
    <hyperlink ref="A1074" r:id="rId868"/>
    <hyperlink ref="A1075" r:id="rId869"/>
    <hyperlink ref="A1076" r:id="rId870"/>
    <hyperlink ref="A1077" r:id="rId871"/>
    <hyperlink ref="A1078" r:id="rId872"/>
    <hyperlink ref="A1079" r:id="rId873"/>
    <hyperlink ref="A1080" r:id="rId874"/>
    <hyperlink ref="A1081" r:id="rId875"/>
    <hyperlink ref="A1082" r:id="rId876"/>
    <hyperlink ref="A1083" r:id="rId877"/>
    <hyperlink ref="A1084" r:id="rId878"/>
    <hyperlink ref="A1085" r:id="rId879"/>
    <hyperlink ref="A1090" r:id="rId880"/>
    <hyperlink ref="A1091" r:id="rId881"/>
    <hyperlink ref="A1092" r:id="rId882"/>
    <hyperlink ref="A1093" r:id="rId883"/>
    <hyperlink ref="A1095" r:id="rId884"/>
    <hyperlink ref="A1096" r:id="rId885"/>
    <hyperlink ref="A1097" r:id="rId886"/>
    <hyperlink ref="A1100" r:id="rId887"/>
    <hyperlink ref="A1101" r:id="rId888"/>
    <hyperlink ref="A1106" r:id="rId889"/>
    <hyperlink ref="A1107" r:id="rId890"/>
    <hyperlink ref="A1113" r:id="rId891"/>
    <hyperlink ref="A1114" r:id="rId892"/>
    <hyperlink ref="A1116" r:id="rId893"/>
    <hyperlink ref="A1117" r:id="rId894"/>
    <hyperlink ref="A1118" r:id="rId895"/>
    <hyperlink ref="A1119" r:id="rId896"/>
    <hyperlink ref="A1120" r:id="rId897"/>
    <hyperlink ref="A1121" r:id="rId898"/>
    <hyperlink ref="A1122" r:id="rId899"/>
    <hyperlink ref="A1123" r:id="rId900"/>
    <hyperlink ref="A1124" r:id="rId901"/>
    <hyperlink ref="A1125" r:id="rId902"/>
    <hyperlink ref="A1126" r:id="rId903"/>
    <hyperlink ref="A1127" r:id="rId904"/>
    <hyperlink ref="A1128" r:id="rId905"/>
    <hyperlink ref="A1129" r:id="rId906"/>
    <hyperlink ref="A1130" r:id="rId907"/>
    <hyperlink ref="A1131" r:id="rId908"/>
    <hyperlink ref="A1132" r:id="rId909"/>
    <hyperlink ref="A1133" r:id="rId910"/>
    <hyperlink ref="A1134" r:id="rId911"/>
    <hyperlink ref="A1135" r:id="rId912"/>
    <hyperlink ref="A1136" r:id="rId913"/>
    <hyperlink ref="A1137" r:id="rId914"/>
    <hyperlink ref="A1138" r:id="rId915"/>
    <hyperlink ref="A1139" r:id="rId916"/>
    <hyperlink ref="A1140" r:id="rId917"/>
    <hyperlink ref="A1141" r:id="rId918"/>
    <hyperlink ref="A1142" r:id="rId919"/>
    <hyperlink ref="A1143" r:id="rId920"/>
    <hyperlink ref="A1144" r:id="rId921"/>
    <hyperlink ref="A1145" r:id="rId922"/>
    <hyperlink ref="A1146" r:id="rId923"/>
    <hyperlink ref="A1147" r:id="rId924"/>
    <hyperlink ref="A1148" r:id="rId925"/>
    <hyperlink ref="A1149" r:id="rId926"/>
    <hyperlink ref="A1150" r:id="rId927"/>
    <hyperlink ref="A1151" r:id="rId928"/>
    <hyperlink ref="A1152" r:id="rId929"/>
    <hyperlink ref="A1153" r:id="rId930"/>
    <hyperlink ref="A1154" r:id="rId931"/>
    <hyperlink ref="A1155" r:id="rId932"/>
    <hyperlink ref="A1156" r:id="rId933"/>
    <hyperlink ref="A1157" r:id="rId934"/>
    <hyperlink ref="A1158" r:id="rId935"/>
    <hyperlink ref="A1159" r:id="rId936"/>
    <hyperlink ref="A1160" r:id="rId937"/>
    <hyperlink ref="A1161" r:id="rId938"/>
    <hyperlink ref="A1162" r:id="rId939"/>
    <hyperlink ref="A1163" r:id="rId940"/>
    <hyperlink ref="A1164" r:id="rId941"/>
    <hyperlink ref="A1165" r:id="rId942"/>
    <hyperlink ref="A1166" r:id="rId943"/>
    <hyperlink ref="A1167" r:id="rId944"/>
    <hyperlink ref="A1168" r:id="rId945"/>
    <hyperlink ref="A1170" r:id="rId946"/>
    <hyperlink ref="A1171" r:id="rId947"/>
    <hyperlink ref="A1172" r:id="rId948"/>
    <hyperlink ref="A1173" r:id="rId949"/>
    <hyperlink ref="A1174" r:id="rId950"/>
    <hyperlink ref="A1175" r:id="rId951"/>
    <hyperlink ref="A1176" r:id="rId952"/>
    <hyperlink ref="A1177" r:id="rId953"/>
    <hyperlink ref="A1178" r:id="rId954"/>
    <hyperlink ref="A1179" r:id="rId955"/>
    <hyperlink ref="A1180" r:id="rId956"/>
    <hyperlink ref="A1181" r:id="rId957"/>
    <hyperlink ref="A1182" r:id="rId958"/>
    <hyperlink ref="A1183" r:id="rId959"/>
    <hyperlink ref="A1184" r:id="rId960"/>
    <hyperlink ref="A1185" r:id="rId961"/>
    <hyperlink ref="A1186" r:id="rId962"/>
    <hyperlink ref="A1187" r:id="rId963"/>
    <hyperlink ref="A1188" r:id="rId964"/>
    <hyperlink ref="A1189" r:id="rId965"/>
    <hyperlink ref="A1190" r:id="rId966"/>
    <hyperlink ref="A1191" r:id="rId967"/>
    <hyperlink ref="A1192" r:id="rId968"/>
    <hyperlink ref="A1193" r:id="rId969"/>
    <hyperlink ref="A1194" r:id="rId970"/>
    <hyperlink ref="A1195" r:id="rId971"/>
    <hyperlink ref="A1196" r:id="rId972"/>
    <hyperlink ref="A1197" r:id="rId973"/>
    <hyperlink ref="A1198" r:id="rId974"/>
    <hyperlink ref="A1199" r:id="rId975"/>
    <hyperlink ref="A1200" r:id="rId976"/>
    <hyperlink ref="A1201" r:id="rId977"/>
    <hyperlink ref="A1202" r:id="rId978"/>
    <hyperlink ref="A1203" r:id="rId979"/>
    <hyperlink ref="A1204" r:id="rId980"/>
    <hyperlink ref="A1205" r:id="rId981"/>
    <hyperlink ref="A1206" r:id="rId982"/>
    <hyperlink ref="A1207" r:id="rId983"/>
    <hyperlink ref="A1208" r:id="rId984"/>
    <hyperlink ref="A1209" r:id="rId985"/>
    <hyperlink ref="A1210" r:id="rId986"/>
    <hyperlink ref="A1211" r:id="rId987"/>
    <hyperlink ref="A1212" r:id="rId988"/>
    <hyperlink ref="A1213" r:id="rId989"/>
    <hyperlink ref="A1214" r:id="rId990"/>
    <hyperlink ref="A1216" r:id="rId991"/>
    <hyperlink ref="A1217" r:id="rId992"/>
    <hyperlink ref="A1218" r:id="rId993"/>
    <hyperlink ref="A1219" r:id="rId994"/>
    <hyperlink ref="A1220" r:id="rId995"/>
    <hyperlink ref="A1222" r:id="rId996"/>
    <hyperlink ref="A1223" r:id="rId997"/>
    <hyperlink ref="A1224" r:id="rId998"/>
    <hyperlink ref="A1225" r:id="rId999"/>
    <hyperlink ref="A1226" r:id="rId1000"/>
    <hyperlink ref="A1227" r:id="rId1001"/>
    <hyperlink ref="A1228" r:id="rId1002"/>
    <hyperlink ref="A1229" r:id="rId1003"/>
    <hyperlink ref="A1231" r:id="rId1004"/>
    <hyperlink ref="A1232" r:id="rId1005"/>
    <hyperlink ref="A1233" r:id="rId1006"/>
    <hyperlink ref="A1234" r:id="rId1007"/>
    <hyperlink ref="A1235" r:id="rId1008"/>
    <hyperlink ref="A1287" r:id="rId1009"/>
    <hyperlink ref="A1288" r:id="rId1010"/>
    <hyperlink ref="A1289" r:id="rId1011"/>
    <hyperlink ref="A1290" r:id="rId1012"/>
    <hyperlink ref="A1291" r:id="rId1013"/>
    <hyperlink ref="A1292" r:id="rId1014"/>
    <hyperlink ref="A1293" r:id="rId1015"/>
    <hyperlink ref="A1294" r:id="rId1016"/>
    <hyperlink ref="A1295" r:id="rId1017"/>
    <hyperlink ref="A1296" r:id="rId1018"/>
    <hyperlink ref="A1297" r:id="rId1019"/>
    <hyperlink ref="A1298" r:id="rId1020"/>
    <hyperlink ref="A1299" r:id="rId1021"/>
    <hyperlink ref="A1300" r:id="rId1022"/>
    <hyperlink ref="A1301" r:id="rId1023"/>
    <hyperlink ref="A1302" r:id="rId1024"/>
    <hyperlink ref="A1303" r:id="rId1025"/>
    <hyperlink ref="A1304" r:id="rId1026"/>
    <hyperlink ref="A1305" r:id="rId1027"/>
    <hyperlink ref="A1306" r:id="rId1028"/>
    <hyperlink ref="A1307" r:id="rId1029"/>
    <hyperlink ref="A1308" r:id="rId1030"/>
    <hyperlink ref="A1309" r:id="rId1031"/>
    <hyperlink ref="A1310" r:id="rId1032"/>
    <hyperlink ref="A1311" r:id="rId1033"/>
    <hyperlink ref="A1312" r:id="rId1034"/>
    <hyperlink ref="A1313" r:id="rId1035"/>
    <hyperlink ref="A1314" r:id="rId1036"/>
    <hyperlink ref="A1315" r:id="rId1037"/>
    <hyperlink ref="A1316" r:id="rId1038"/>
    <hyperlink ref="A1317" r:id="rId1039"/>
    <hyperlink ref="A1318" r:id="rId1040"/>
    <hyperlink ref="A1319" r:id="rId1041"/>
    <hyperlink ref="A1320" r:id="rId1042"/>
    <hyperlink ref="A1321" r:id="rId1043"/>
    <hyperlink ref="A1322" r:id="rId1044"/>
    <hyperlink ref="A1323" r:id="rId1045"/>
    <hyperlink ref="A1324" r:id="rId1046"/>
    <hyperlink ref="A1325" r:id="rId1047"/>
    <hyperlink ref="A1326" r:id="rId1048"/>
    <hyperlink ref="A1327" r:id="rId1049"/>
    <hyperlink ref="A1328" r:id="rId1050"/>
    <hyperlink ref="A1329" r:id="rId1051"/>
    <hyperlink ref="A1330" r:id="rId1052"/>
    <hyperlink ref="A1331" r:id="rId1053"/>
    <hyperlink ref="A1332" r:id="rId1054"/>
    <hyperlink ref="A1333" r:id="rId1055"/>
    <hyperlink ref="A1334" r:id="rId1056"/>
    <hyperlink ref="A1335" r:id="rId1057"/>
    <hyperlink ref="A1336" r:id="rId1058"/>
    <hyperlink ref="A1337" r:id="rId1059"/>
    <hyperlink ref="A1338" r:id="rId1060"/>
    <hyperlink ref="A1339" r:id="rId1061"/>
    <hyperlink ref="A1341" r:id="rId1062"/>
    <hyperlink ref="A1342" r:id="rId1063"/>
    <hyperlink ref="A1343" r:id="rId1064"/>
    <hyperlink ref="A1344" r:id="rId1065"/>
    <hyperlink ref="A1345" r:id="rId1066"/>
    <hyperlink ref="A1346" r:id="rId1067"/>
    <hyperlink ref="A1347" r:id="rId1068"/>
    <hyperlink ref="A1348" r:id="rId1069"/>
    <hyperlink ref="A1349" r:id="rId1070"/>
    <hyperlink ref="A1350" r:id="rId1071"/>
    <hyperlink ref="A1351" r:id="rId1072"/>
    <hyperlink ref="A1352" r:id="rId1073"/>
    <hyperlink ref="A1353" r:id="rId1074"/>
    <hyperlink ref="A1354" r:id="rId1075"/>
    <hyperlink ref="A1355" r:id="rId1076"/>
    <hyperlink ref="A1356" r:id="rId1077"/>
    <hyperlink ref="A1357" r:id="rId1078"/>
    <hyperlink ref="A1358" r:id="rId1079"/>
    <hyperlink ref="A1359" r:id="rId1080"/>
    <hyperlink ref="A1360" r:id="rId1081"/>
    <hyperlink ref="A1361" r:id="rId1082"/>
    <hyperlink ref="A1362" r:id="rId1083"/>
    <hyperlink ref="A1363" r:id="rId1084"/>
    <hyperlink ref="A1364" r:id="rId1085"/>
    <hyperlink ref="A1365" r:id="rId1086"/>
    <hyperlink ref="A1366" r:id="rId1087"/>
    <hyperlink ref="A1367" r:id="rId1088"/>
    <hyperlink ref="A1368" r:id="rId1089"/>
    <hyperlink ref="A1369" r:id="rId1090"/>
    <hyperlink ref="A1370" r:id="rId1091"/>
    <hyperlink ref="A1371" r:id="rId1092"/>
    <hyperlink ref="A1372" r:id="rId1093"/>
    <hyperlink ref="A1373" r:id="rId1094"/>
    <hyperlink ref="A1374" r:id="rId1095"/>
    <hyperlink ref="A1375" r:id="rId1096"/>
    <hyperlink ref="A1376" r:id="rId1097"/>
    <hyperlink ref="A1377" r:id="rId1098"/>
    <hyperlink ref="A1378" r:id="rId1099"/>
    <hyperlink ref="A1379" r:id="rId1100"/>
    <hyperlink ref="A1384" r:id="rId1101"/>
    <hyperlink ref="A1385" r:id="rId1102"/>
    <hyperlink ref="A1386" r:id="rId1103"/>
    <hyperlink ref="A1387" r:id="rId1104"/>
    <hyperlink ref="A1388" r:id="rId1105"/>
    <hyperlink ref="A1389" r:id="rId1106"/>
    <hyperlink ref="A1390" r:id="rId1107"/>
    <hyperlink ref="A1391" r:id="rId1108"/>
    <hyperlink ref="A1392" r:id="rId1109"/>
    <hyperlink ref="A1393" r:id="rId1110"/>
    <hyperlink ref="A1394" r:id="rId1111"/>
    <hyperlink ref="A1395" r:id="rId1112"/>
    <hyperlink ref="A1396" r:id="rId1113"/>
    <hyperlink ref="A1397" r:id="rId1114"/>
    <hyperlink ref="A1398" r:id="rId1115"/>
    <hyperlink ref="A1399" r:id="rId1116"/>
    <hyperlink ref="A1400" r:id="rId1117"/>
    <hyperlink ref="A1401" r:id="rId1118"/>
    <hyperlink ref="A1402" r:id="rId1119"/>
    <hyperlink ref="A1403" r:id="rId1120"/>
    <hyperlink ref="A1404" r:id="rId1121"/>
    <hyperlink ref="A1405" r:id="rId1122"/>
    <hyperlink ref="A1406" r:id="rId1123"/>
    <hyperlink ref="A1407" r:id="rId1124"/>
    <hyperlink ref="A1408" r:id="rId1125"/>
    <hyperlink ref="A1409" r:id="rId1126"/>
    <hyperlink ref="A1410" r:id="rId1127"/>
    <hyperlink ref="A1411" r:id="rId1128"/>
    <hyperlink ref="A1414" r:id="rId1129"/>
    <hyperlink ref="A1415" r:id="rId1130"/>
    <hyperlink ref="A1416" r:id="rId1131"/>
    <hyperlink ref="A1417" r:id="rId1132"/>
    <hyperlink ref="A1418" r:id="rId1133"/>
    <hyperlink ref="A1419" r:id="rId1134"/>
    <hyperlink ref="A1420" r:id="rId1135"/>
    <hyperlink ref="A1421" r:id="rId1136"/>
    <hyperlink ref="A1422" r:id="rId1137"/>
    <hyperlink ref="A1423" r:id="rId1138"/>
    <hyperlink ref="A1425" r:id="rId1139"/>
    <hyperlink ref="A1426" r:id="rId1140"/>
    <hyperlink ref="A1427" r:id="rId1141"/>
    <hyperlink ref="A1431" r:id="rId1142"/>
    <hyperlink ref="A1432" r:id="rId1143"/>
    <hyperlink ref="A1433" r:id="rId1144"/>
    <hyperlink ref="A1434" r:id="rId1145"/>
    <hyperlink ref="A1435" r:id="rId1146"/>
    <hyperlink ref="A1436" r:id="rId1147"/>
    <hyperlink ref="A1437" r:id="rId1148"/>
    <hyperlink ref="A1438" r:id="rId1149"/>
    <hyperlink ref="A1439" r:id="rId1150"/>
    <hyperlink ref="A1440" r:id="rId1151"/>
    <hyperlink ref="A1442" r:id="rId1152"/>
    <hyperlink ref="A1443" r:id="rId1153"/>
    <hyperlink ref="A1444" r:id="rId1154"/>
    <hyperlink ref="A1445" r:id="rId1155"/>
    <hyperlink ref="A1446" r:id="rId1156"/>
    <hyperlink ref="A1447" r:id="rId1157"/>
    <hyperlink ref="A1448" r:id="rId1158"/>
    <hyperlink ref="A1449" r:id="rId1159"/>
    <hyperlink ref="A1450" r:id="rId1160"/>
    <hyperlink ref="A1453" r:id="rId1161"/>
    <hyperlink ref="A1454" r:id="rId1162"/>
    <hyperlink ref="A1455" r:id="rId1163"/>
    <hyperlink ref="A1456" r:id="rId1164"/>
    <hyperlink ref="A1458" r:id="rId1165"/>
    <hyperlink ref="A1459" r:id="rId1166"/>
    <hyperlink ref="A1460" r:id="rId1167"/>
    <hyperlink ref="A1461" r:id="rId1168"/>
    <hyperlink ref="A1462" r:id="rId1169"/>
    <hyperlink ref="A1465" r:id="rId1170"/>
    <hyperlink ref="A1466" r:id="rId1171"/>
    <hyperlink ref="A1467" r:id="rId1172"/>
    <hyperlink ref="A1468" r:id="rId1173"/>
    <hyperlink ref="A1471" r:id="rId1174"/>
    <hyperlink ref="A1472" r:id="rId1175"/>
    <hyperlink ref="A1474" r:id="rId1176"/>
    <hyperlink ref="A1476" r:id="rId1177"/>
    <hyperlink ref="A1477" r:id="rId1178"/>
    <hyperlink ref="A1478" r:id="rId1179"/>
    <hyperlink ref="A1479" r:id="rId1180"/>
    <hyperlink ref="A1480" r:id="rId1181"/>
    <hyperlink ref="A1481" r:id="rId1182"/>
    <hyperlink ref="A1483" r:id="rId1183"/>
    <hyperlink ref="A1485" r:id="rId1184"/>
    <hyperlink ref="A1487" r:id="rId1185"/>
    <hyperlink ref="A1488" r:id="rId1186"/>
    <hyperlink ref="A1489" r:id="rId1187"/>
    <hyperlink ref="A1490" r:id="rId1188"/>
    <hyperlink ref="A1491" r:id="rId1189"/>
    <hyperlink ref="A1492" r:id="rId1190"/>
    <hyperlink ref="A1495" r:id="rId1191"/>
    <hyperlink ref="A1496" r:id="rId1192"/>
    <hyperlink ref="A1497" r:id="rId1193"/>
    <hyperlink ref="A1498" r:id="rId1194"/>
    <hyperlink ref="A1499" r:id="rId1195"/>
    <hyperlink ref="A1500" r:id="rId1196"/>
    <hyperlink ref="A1506" r:id="rId1197"/>
    <hyperlink ref="A1507" r:id="rId1198"/>
    <hyperlink ref="A1508" r:id="rId1199"/>
    <hyperlink ref="A1509" r:id="rId1200"/>
    <hyperlink ref="A1510" r:id="rId1201"/>
    <hyperlink ref="A1514" r:id="rId1202"/>
    <hyperlink ref="A1515" r:id="rId1203"/>
    <hyperlink ref="A1516" r:id="rId1204"/>
    <hyperlink ref="A1517" r:id="rId1205"/>
    <hyperlink ref="A1518" r:id="rId1206"/>
    <hyperlink ref="A1519" r:id="rId1207"/>
    <hyperlink ref="A1520" r:id="rId1208"/>
    <hyperlink ref="A1521" r:id="rId1209"/>
    <hyperlink ref="A1522" r:id="rId1210"/>
    <hyperlink ref="A1523" r:id="rId1211"/>
    <hyperlink ref="A1524" r:id="rId1212"/>
    <hyperlink ref="A1525" r:id="rId1213"/>
    <hyperlink ref="A1526" r:id="rId1214"/>
    <hyperlink ref="A1529" r:id="rId1215"/>
    <hyperlink ref="A1533" r:id="rId1216"/>
    <hyperlink ref="A1534" r:id="rId1217"/>
    <hyperlink ref="A1535" r:id="rId1218"/>
    <hyperlink ref="A1537" r:id="rId1219"/>
    <hyperlink ref="A1539" r:id="rId1220"/>
    <hyperlink ref="A1540" r:id="rId1221"/>
    <hyperlink ref="A1541" r:id="rId1222"/>
    <hyperlink ref="A1542" r:id="rId1223"/>
    <hyperlink ref="A1544" r:id="rId1224"/>
    <hyperlink ref="A1545" r:id="rId1225"/>
    <hyperlink ref="A1546" r:id="rId1226"/>
    <hyperlink ref="A1547" r:id="rId1227"/>
    <hyperlink ref="A1548" r:id="rId1228"/>
    <hyperlink ref="A1549" r:id="rId1229"/>
    <hyperlink ref="A1551" r:id="rId1230"/>
    <hyperlink ref="A1553" r:id="rId1231"/>
    <hyperlink ref="A1554" r:id="rId1232"/>
    <hyperlink ref="A1555" r:id="rId1233"/>
    <hyperlink ref="A1556" r:id="rId1234"/>
    <hyperlink ref="A1557" r:id="rId1235"/>
    <hyperlink ref="A1558" r:id="rId1236"/>
    <hyperlink ref="A1559" r:id="rId1237"/>
    <hyperlink ref="A1560" r:id="rId1238"/>
    <hyperlink ref="A1561" r:id="rId1239"/>
    <hyperlink ref="A1562" r:id="rId1240"/>
    <hyperlink ref="A1563" r:id="rId1241"/>
    <hyperlink ref="A1566" r:id="rId1242"/>
    <hyperlink ref="A1567" r:id="rId1243"/>
    <hyperlink ref="A1568" r:id="rId1244"/>
    <hyperlink ref="A1569" r:id="rId1245"/>
    <hyperlink ref="A1570" r:id="rId1246"/>
    <hyperlink ref="A1573" r:id="rId1247"/>
    <hyperlink ref="A1574" r:id="rId1248"/>
    <hyperlink ref="A1575" r:id="rId1249"/>
    <hyperlink ref="A1576" r:id="rId1250"/>
    <hyperlink ref="A1577" r:id="rId1251"/>
    <hyperlink ref="A1578" r:id="rId1252"/>
    <hyperlink ref="A1579" r:id="rId1253"/>
    <hyperlink ref="A1581" r:id="rId1254"/>
    <hyperlink ref="A1582" r:id="rId1255"/>
    <hyperlink ref="A1583" r:id="rId1256"/>
    <hyperlink ref="A1585" r:id="rId1257"/>
    <hyperlink ref="A1586" r:id="rId1258"/>
    <hyperlink ref="A1587" r:id="rId1259"/>
    <hyperlink ref="A1589" r:id="rId1260"/>
    <hyperlink ref="A1590" r:id="rId1261"/>
    <hyperlink ref="A1591" r:id="rId1262"/>
    <hyperlink ref="A1592" r:id="rId1263"/>
    <hyperlink ref="A1593" r:id="rId1264"/>
    <hyperlink ref="A1594" r:id="rId1265"/>
    <hyperlink ref="A1595" r:id="rId1266"/>
    <hyperlink ref="A1597" r:id="rId1267"/>
    <hyperlink ref="A1598" r:id="rId1268"/>
    <hyperlink ref="A1601" r:id="rId1269"/>
    <hyperlink ref="A1602" r:id="rId1270"/>
    <hyperlink ref="A1603" r:id="rId1271"/>
    <hyperlink ref="A1604" r:id="rId1272"/>
    <hyperlink ref="A1605" r:id="rId1273"/>
    <hyperlink ref="A1606" r:id="rId1274"/>
    <hyperlink ref="A1607" r:id="rId1275"/>
    <hyperlink ref="A1608" r:id="rId1276"/>
    <hyperlink ref="A1609" r:id="rId1277"/>
    <hyperlink ref="A1610" r:id="rId1278"/>
    <hyperlink ref="A1611" r:id="rId1279"/>
    <hyperlink ref="A1612" r:id="rId1280"/>
    <hyperlink ref="A1613" r:id="rId1281"/>
    <hyperlink ref="A1614" r:id="rId1282"/>
    <hyperlink ref="A1615" r:id="rId1283"/>
    <hyperlink ref="A1616" r:id="rId1284"/>
    <hyperlink ref="A1617" r:id="rId1285"/>
    <hyperlink ref="A1618" r:id="rId1286"/>
    <hyperlink ref="A1619" r:id="rId1287"/>
    <hyperlink ref="A1620" r:id="rId1288"/>
    <hyperlink ref="A1621" r:id="rId1289"/>
    <hyperlink ref="A1622" r:id="rId1290"/>
    <hyperlink ref="A1623" r:id="rId1291"/>
    <hyperlink ref="A1624" r:id="rId1292"/>
    <hyperlink ref="A1625" r:id="rId1293"/>
    <hyperlink ref="A1626" r:id="rId1294"/>
    <hyperlink ref="A1627" r:id="rId1295"/>
    <hyperlink ref="A1628" r:id="rId1296"/>
    <hyperlink ref="A1629" r:id="rId1297"/>
    <hyperlink ref="A1631" r:id="rId1298"/>
    <hyperlink ref="A1632" r:id="rId1299"/>
    <hyperlink ref="A1633" r:id="rId1300"/>
    <hyperlink ref="A1634" r:id="rId1301"/>
    <hyperlink ref="A1635" r:id="rId1302"/>
    <hyperlink ref="A1636" r:id="rId1303"/>
    <hyperlink ref="A1637" r:id="rId1304"/>
    <hyperlink ref="A1638" r:id="rId1305"/>
    <hyperlink ref="A1639" r:id="rId1306"/>
    <hyperlink ref="A1641" r:id="rId1307"/>
    <hyperlink ref="A1642" r:id="rId1308"/>
    <hyperlink ref="A1644" r:id="rId1309"/>
    <hyperlink ref="A1645" r:id="rId1310"/>
    <hyperlink ref="A1646" r:id="rId1311"/>
    <hyperlink ref="A1647" r:id="rId1312"/>
    <hyperlink ref="A1648" r:id="rId1313"/>
    <hyperlink ref="A1649" r:id="rId1314"/>
    <hyperlink ref="A1650" r:id="rId1315"/>
    <hyperlink ref="A1651" r:id="rId1316"/>
    <hyperlink ref="A1652" r:id="rId1317"/>
    <hyperlink ref="A1653" r:id="rId1318"/>
    <hyperlink ref="A1654" r:id="rId1319"/>
    <hyperlink ref="A1655" r:id="rId1320"/>
    <hyperlink ref="A1656" r:id="rId1321"/>
    <hyperlink ref="A1657" r:id="rId1322"/>
    <hyperlink ref="A1658" r:id="rId1323"/>
    <hyperlink ref="A1659" r:id="rId1324"/>
    <hyperlink ref="A1661" r:id="rId1325"/>
    <hyperlink ref="A1663" r:id="rId1326"/>
    <hyperlink ref="A1664" r:id="rId1327"/>
    <hyperlink ref="A1665" r:id="rId1328"/>
    <hyperlink ref="A1666" r:id="rId1329"/>
    <hyperlink ref="A1667" r:id="rId1330"/>
    <hyperlink ref="A1668" r:id="rId1331"/>
    <hyperlink ref="A1669" r:id="rId1332"/>
    <hyperlink ref="A1670" r:id="rId1333"/>
    <hyperlink ref="A1671" r:id="rId1334"/>
    <hyperlink ref="A1672" r:id="rId1335"/>
    <hyperlink ref="A1673" r:id="rId1336"/>
    <hyperlink ref="A1674" r:id="rId1337"/>
    <hyperlink ref="A1675" r:id="rId1338"/>
    <hyperlink ref="A1676" r:id="rId1339"/>
    <hyperlink ref="A1677" r:id="rId1340"/>
    <hyperlink ref="A1678" r:id="rId1341"/>
    <hyperlink ref="A1679" r:id="rId1342"/>
    <hyperlink ref="A1680" r:id="rId1343"/>
    <hyperlink ref="A1681" r:id="rId1344"/>
    <hyperlink ref="A1682" r:id="rId1345"/>
    <hyperlink ref="A1683" r:id="rId1346"/>
    <hyperlink ref="A1684" r:id="rId1347"/>
    <hyperlink ref="A1685" r:id="rId1348"/>
    <hyperlink ref="A1687" r:id="rId1349"/>
    <hyperlink ref="A1690" r:id="rId1350"/>
    <hyperlink ref="A1691" r:id="rId1351"/>
    <hyperlink ref="A1692" r:id="rId1352"/>
    <hyperlink ref="A1693" r:id="rId1353"/>
    <hyperlink ref="A1694" r:id="rId1354"/>
    <hyperlink ref="A1695" r:id="rId1355"/>
    <hyperlink ref="A1696" r:id="rId1356"/>
    <hyperlink ref="A1697" r:id="rId1357"/>
    <hyperlink ref="A1698" r:id="rId1358"/>
    <hyperlink ref="A1699" r:id="rId1359"/>
    <hyperlink ref="A1700" r:id="rId1360"/>
    <hyperlink ref="A1701" r:id="rId1361"/>
    <hyperlink ref="A1702" r:id="rId1362"/>
    <hyperlink ref="A1703" r:id="rId1363"/>
    <hyperlink ref="A1704" r:id="rId1364"/>
    <hyperlink ref="A1705" r:id="rId1365"/>
    <hyperlink ref="A1706" r:id="rId1366"/>
    <hyperlink ref="A1707" r:id="rId1367"/>
    <hyperlink ref="A1708" r:id="rId1368"/>
    <hyperlink ref="A1709" r:id="rId1369"/>
    <hyperlink ref="A1711" r:id="rId1370"/>
    <hyperlink ref="A1713" r:id="rId1371"/>
    <hyperlink ref="A1714" r:id="rId1372"/>
    <hyperlink ref="A1716" r:id="rId1373"/>
    <hyperlink ref="A1717" r:id="rId1374"/>
    <hyperlink ref="A1718" r:id="rId1375"/>
    <hyperlink ref="A1719" r:id="rId1376"/>
    <hyperlink ref="A1720" r:id="rId1377"/>
    <hyperlink ref="A1721" r:id="rId1378"/>
    <hyperlink ref="A1722" r:id="rId1379"/>
    <hyperlink ref="A1723" r:id="rId1380"/>
    <hyperlink ref="A1724" r:id="rId1381"/>
    <hyperlink ref="A1725" r:id="rId1382"/>
    <hyperlink ref="A1726" r:id="rId1383"/>
    <hyperlink ref="A1727" r:id="rId1384"/>
    <hyperlink ref="A1728" r:id="rId1385"/>
    <hyperlink ref="A1729" r:id="rId1386"/>
    <hyperlink ref="A1734" r:id="rId1387"/>
    <hyperlink ref="A1735" r:id="rId1388"/>
    <hyperlink ref="A1736" r:id="rId1389"/>
    <hyperlink ref="A1739" r:id="rId1390"/>
    <hyperlink ref="A1740" r:id="rId1391"/>
    <hyperlink ref="A1741" r:id="rId1392"/>
    <hyperlink ref="A1744" r:id="rId1393"/>
    <hyperlink ref="A1745" r:id="rId1394"/>
    <hyperlink ref="A1746" r:id="rId1395"/>
    <hyperlink ref="A1748" r:id="rId1396"/>
    <hyperlink ref="A1749" r:id="rId1397"/>
    <hyperlink ref="A1750" r:id="rId1398"/>
    <hyperlink ref="A1752" r:id="rId1399"/>
    <hyperlink ref="A1753" r:id="rId1400"/>
    <hyperlink ref="A1754" r:id="rId1401"/>
    <hyperlink ref="A1755" r:id="rId1402"/>
    <hyperlink ref="A1756" r:id="rId1403"/>
    <hyperlink ref="A1757" r:id="rId1404"/>
    <hyperlink ref="A1758" r:id="rId1405"/>
    <hyperlink ref="A1759" r:id="rId1406"/>
    <hyperlink ref="A1760" r:id="rId1407"/>
    <hyperlink ref="A1761" r:id="rId1408"/>
    <hyperlink ref="A1762" r:id="rId1409"/>
    <hyperlink ref="A1763" r:id="rId1410"/>
    <hyperlink ref="A1764" r:id="rId1411"/>
    <hyperlink ref="A1765" r:id="rId1412"/>
    <hyperlink ref="A1766" r:id="rId1413"/>
    <hyperlink ref="A1767" r:id="rId1414"/>
    <hyperlink ref="A1768" r:id="rId1415"/>
    <hyperlink ref="A1769" r:id="rId1416"/>
    <hyperlink ref="A1770" r:id="rId1417"/>
    <hyperlink ref="A1771" r:id="rId1418"/>
    <hyperlink ref="A1772" r:id="rId1419"/>
    <hyperlink ref="A1773" r:id="rId1420"/>
    <hyperlink ref="A1775" r:id="rId1421"/>
    <hyperlink ref="A1776" r:id="rId1422"/>
    <hyperlink ref="A1777" r:id="rId1423"/>
    <hyperlink ref="A1779" r:id="rId1424"/>
    <hyperlink ref="A1780" r:id="rId1425"/>
    <hyperlink ref="A1781" r:id="rId1426"/>
    <hyperlink ref="A1782" r:id="rId1427"/>
    <hyperlink ref="A1783" r:id="rId1428"/>
    <hyperlink ref="A1784" r:id="rId1429"/>
    <hyperlink ref="A1785" r:id="rId1430"/>
    <hyperlink ref="A1786" r:id="rId1431"/>
    <hyperlink ref="A1787" r:id="rId1432"/>
    <hyperlink ref="A1788" r:id="rId1433"/>
    <hyperlink ref="A1789" r:id="rId1434"/>
    <hyperlink ref="A1793" r:id="rId1435"/>
    <hyperlink ref="A1799" r:id="rId1436"/>
    <hyperlink ref="A1802" r:id="rId1437"/>
    <hyperlink ref="A1803" r:id="rId1438"/>
    <hyperlink ref="A1806" r:id="rId1439"/>
    <hyperlink ref="A1807" r:id="rId1440"/>
    <hyperlink ref="A1808" r:id="rId1441"/>
    <hyperlink ref="A1809" r:id="rId1442"/>
    <hyperlink ref="A1811" r:id="rId1443"/>
    <hyperlink ref="A1812" r:id="rId1444"/>
    <hyperlink ref="A1815" r:id="rId1445"/>
    <hyperlink ref="A1816" r:id="rId1446"/>
    <hyperlink ref="A1818" r:id="rId1447"/>
    <hyperlink ref="A1820" r:id="rId1448"/>
    <hyperlink ref="A1821" r:id="rId1449"/>
    <hyperlink ref="A1822" r:id="rId1450"/>
    <hyperlink ref="A1823" r:id="rId1451"/>
    <hyperlink ref="A1824" r:id="rId1452"/>
    <hyperlink ref="A1825" r:id="rId1453"/>
    <hyperlink ref="A1826" r:id="rId1454"/>
    <hyperlink ref="A1827" r:id="rId1455"/>
    <hyperlink ref="A1828" r:id="rId1456"/>
    <hyperlink ref="A1829" r:id="rId1457"/>
    <hyperlink ref="A1830" r:id="rId1458"/>
    <hyperlink ref="A1831" r:id="rId1459"/>
    <hyperlink ref="A1832" r:id="rId1460"/>
    <hyperlink ref="A1833" r:id="rId1461"/>
    <hyperlink ref="A1834" r:id="rId1462"/>
    <hyperlink ref="A1835" r:id="rId1463"/>
    <hyperlink ref="A1836" r:id="rId1464"/>
    <hyperlink ref="A1837" r:id="rId1465"/>
    <hyperlink ref="A1838" r:id="rId1466"/>
    <hyperlink ref="A1839" r:id="rId1467"/>
    <hyperlink ref="A1840" r:id="rId1468"/>
    <hyperlink ref="A1841" r:id="rId1469"/>
    <hyperlink ref="A1842" r:id="rId1470"/>
    <hyperlink ref="A1843" r:id="rId1471"/>
    <hyperlink ref="A1844" r:id="rId1472"/>
    <hyperlink ref="A1845" r:id="rId1473"/>
    <hyperlink ref="A1846" r:id="rId1474"/>
    <hyperlink ref="A1847" r:id="rId1475"/>
    <hyperlink ref="A1848" r:id="rId1476"/>
    <hyperlink ref="A1849" r:id="rId1477"/>
    <hyperlink ref="A1850" r:id="rId1478"/>
    <hyperlink ref="A1851" r:id="rId1479"/>
    <hyperlink ref="A1852" r:id="rId1480"/>
    <hyperlink ref="A1853" r:id="rId1481"/>
    <hyperlink ref="A1854" r:id="rId1482"/>
    <hyperlink ref="A1855" r:id="rId1483"/>
    <hyperlink ref="A1856" r:id="rId1484"/>
    <hyperlink ref="A1859" r:id="rId1485"/>
    <hyperlink ref="A1860" r:id="rId1486"/>
    <hyperlink ref="A1861" r:id="rId1487"/>
    <hyperlink ref="A1862" r:id="rId1488"/>
    <hyperlink ref="A1863" r:id="rId1489"/>
    <hyperlink ref="A1864" r:id="rId1490"/>
    <hyperlink ref="A1865" r:id="rId1491"/>
    <hyperlink ref="A1866" r:id="rId1492"/>
    <hyperlink ref="A1867" r:id="rId1493"/>
    <hyperlink ref="A1868" r:id="rId1494"/>
    <hyperlink ref="A1869" r:id="rId1495"/>
    <hyperlink ref="A1870" r:id="rId1496"/>
    <hyperlink ref="A1871" r:id="rId1497"/>
    <hyperlink ref="A1872" r:id="rId1498"/>
    <hyperlink ref="A1873" r:id="rId1499"/>
    <hyperlink ref="A1874" r:id="rId1500"/>
    <hyperlink ref="A1875" r:id="rId1501"/>
    <hyperlink ref="A1876" r:id="rId1502"/>
    <hyperlink ref="A1877" r:id="rId1503"/>
    <hyperlink ref="A1878" r:id="rId1504"/>
    <hyperlink ref="A1879" r:id="rId1505"/>
    <hyperlink ref="A1880" r:id="rId1506"/>
    <hyperlink ref="A1881" r:id="rId1507"/>
    <hyperlink ref="A1882" r:id="rId1508"/>
    <hyperlink ref="A1883" r:id="rId1509"/>
    <hyperlink ref="A1884" r:id="rId1510"/>
    <hyperlink ref="A1885" r:id="rId1511"/>
    <hyperlink ref="A1886" r:id="rId1512"/>
    <hyperlink ref="A1887" r:id="rId1513"/>
    <hyperlink ref="A1888" r:id="rId1514"/>
    <hyperlink ref="A1889" r:id="rId1515"/>
    <hyperlink ref="A1890" r:id="rId1516"/>
    <hyperlink ref="A1891" r:id="rId1517"/>
    <hyperlink ref="A1892" r:id="rId1518"/>
    <hyperlink ref="A1893" r:id="rId1519"/>
    <hyperlink ref="A1894" r:id="rId1520"/>
    <hyperlink ref="A1895" r:id="rId1521"/>
    <hyperlink ref="A1896" r:id="rId1522"/>
    <hyperlink ref="A1897" r:id="rId1523"/>
    <hyperlink ref="A1898" r:id="rId1524"/>
    <hyperlink ref="A1899" r:id="rId1525"/>
    <hyperlink ref="A1900" r:id="rId1526"/>
    <hyperlink ref="A1901" r:id="rId1527"/>
    <hyperlink ref="A1902" r:id="rId1528"/>
    <hyperlink ref="A1903" r:id="rId1529"/>
    <hyperlink ref="A1904" r:id="rId1530"/>
    <hyperlink ref="A1905" r:id="rId1531"/>
    <hyperlink ref="A1906" r:id="rId1532"/>
    <hyperlink ref="A1907" r:id="rId1533"/>
    <hyperlink ref="A1908" r:id="rId1534"/>
    <hyperlink ref="A1909" r:id="rId1535"/>
    <hyperlink ref="A1910" r:id="rId1536"/>
    <hyperlink ref="A1911" r:id="rId1537"/>
    <hyperlink ref="A1912" r:id="rId1538"/>
    <hyperlink ref="A1913" r:id="rId1539"/>
    <hyperlink ref="A1914" r:id="rId1540"/>
    <hyperlink ref="A1915" r:id="rId1541"/>
    <hyperlink ref="A1916" r:id="rId1542"/>
    <hyperlink ref="A1917" r:id="rId1543"/>
    <hyperlink ref="A1918" r:id="rId1544"/>
    <hyperlink ref="A1919" r:id="rId1545"/>
    <hyperlink ref="A1920" r:id="rId1546"/>
    <hyperlink ref="A1921" r:id="rId1547"/>
    <hyperlink ref="A1922" r:id="rId1548"/>
    <hyperlink ref="A1923" r:id="rId1549"/>
    <hyperlink ref="A1924" r:id="rId1550"/>
    <hyperlink ref="A1925" r:id="rId1551"/>
    <hyperlink ref="A1926" r:id="rId1552"/>
    <hyperlink ref="A1927" r:id="rId1553"/>
    <hyperlink ref="A1928" r:id="rId1554"/>
    <hyperlink ref="A1929" r:id="rId1555"/>
    <hyperlink ref="A1930" r:id="rId1556"/>
    <hyperlink ref="A1931" r:id="rId1557"/>
    <hyperlink ref="A1932" r:id="rId1558"/>
    <hyperlink ref="A1933" r:id="rId1559"/>
    <hyperlink ref="A1934" r:id="rId1560"/>
    <hyperlink ref="A1935" r:id="rId1561"/>
    <hyperlink ref="A1936" r:id="rId1562"/>
    <hyperlink ref="A1937" r:id="rId1563"/>
    <hyperlink ref="A1938" r:id="rId1564"/>
    <hyperlink ref="A1939" r:id="rId1565"/>
    <hyperlink ref="A1940" r:id="rId1566"/>
    <hyperlink ref="A1941" r:id="rId1567"/>
    <hyperlink ref="A1942" r:id="rId1568"/>
    <hyperlink ref="A1943" r:id="rId1569"/>
    <hyperlink ref="A1944" r:id="rId1570"/>
    <hyperlink ref="A1945" r:id="rId1571"/>
    <hyperlink ref="A1946" r:id="rId1572"/>
    <hyperlink ref="A1947" r:id="rId1573"/>
    <hyperlink ref="A1948" r:id="rId1574"/>
    <hyperlink ref="A1949" r:id="rId1575"/>
    <hyperlink ref="A1950" r:id="rId1576"/>
    <hyperlink ref="A1951" r:id="rId1577"/>
    <hyperlink ref="A1952" r:id="rId1578"/>
    <hyperlink ref="A1953" r:id="rId1579"/>
    <hyperlink ref="A1954" r:id="rId1580"/>
    <hyperlink ref="A1955" r:id="rId1581"/>
    <hyperlink ref="A1956" r:id="rId1582"/>
    <hyperlink ref="A1957" r:id="rId1583"/>
    <hyperlink ref="A1958" r:id="rId1584"/>
    <hyperlink ref="A1959" r:id="rId1585"/>
    <hyperlink ref="A1960" r:id="rId1586"/>
    <hyperlink ref="A1961" r:id="rId1587"/>
    <hyperlink ref="A1962" r:id="rId1588"/>
    <hyperlink ref="A1963" r:id="rId1589"/>
    <hyperlink ref="A1964" r:id="rId1590"/>
    <hyperlink ref="A1965" r:id="rId1591"/>
    <hyperlink ref="A1966" r:id="rId1592"/>
    <hyperlink ref="A1967" r:id="rId1593"/>
    <hyperlink ref="A1968" r:id="rId1594"/>
    <hyperlink ref="A1969" r:id="rId1595"/>
    <hyperlink ref="A1970" r:id="rId1596"/>
    <hyperlink ref="A1971" r:id="rId1597"/>
    <hyperlink ref="A1972" r:id="rId1598"/>
    <hyperlink ref="A1973" r:id="rId1599"/>
    <hyperlink ref="A1974" r:id="rId1600"/>
    <hyperlink ref="A1975" r:id="rId1601"/>
    <hyperlink ref="A1976" r:id="rId1602"/>
    <hyperlink ref="A1977" r:id="rId1603"/>
    <hyperlink ref="A1978" r:id="rId1604"/>
    <hyperlink ref="A1979" r:id="rId1605"/>
    <hyperlink ref="A1980" r:id="rId1606"/>
    <hyperlink ref="A1981" r:id="rId1607"/>
    <hyperlink ref="A1982" r:id="rId1608"/>
    <hyperlink ref="A1983" r:id="rId1609"/>
    <hyperlink ref="A1984" r:id="rId1610"/>
    <hyperlink ref="A1985" r:id="rId1611"/>
    <hyperlink ref="A1986" r:id="rId1612"/>
    <hyperlink ref="A1987" r:id="rId1613"/>
    <hyperlink ref="A1988" r:id="rId1614"/>
    <hyperlink ref="A1989" r:id="rId1615"/>
    <hyperlink ref="A1990" r:id="rId1616"/>
    <hyperlink ref="A1991" r:id="rId1617"/>
    <hyperlink ref="A1992" r:id="rId1618"/>
    <hyperlink ref="A1993" r:id="rId1619"/>
    <hyperlink ref="A1994" r:id="rId1620"/>
    <hyperlink ref="A1995" r:id="rId1621"/>
    <hyperlink ref="A1996" r:id="rId1622"/>
    <hyperlink ref="A1997" r:id="rId1623"/>
    <hyperlink ref="A1998" r:id="rId1624"/>
    <hyperlink ref="A1999" r:id="rId1625"/>
    <hyperlink ref="A2000" r:id="rId1626"/>
    <hyperlink ref="A2001" r:id="rId1627"/>
    <hyperlink ref="A2002" r:id="rId1628"/>
    <hyperlink ref="A2003" r:id="rId1629"/>
    <hyperlink ref="A2004" r:id="rId1630"/>
    <hyperlink ref="A2005" r:id="rId1631"/>
    <hyperlink ref="A2006" r:id="rId1632"/>
    <hyperlink ref="A2008" r:id="rId1633"/>
    <hyperlink ref="A2009" r:id="rId1634"/>
    <hyperlink ref="A2010" r:id="rId1635"/>
    <hyperlink ref="A2011" r:id="rId1636"/>
    <hyperlink ref="A2012" r:id="rId1637"/>
    <hyperlink ref="A2015" r:id="rId1638"/>
    <hyperlink ref="A2016" r:id="rId1639"/>
    <hyperlink ref="A2017" r:id="rId1640"/>
    <hyperlink ref="A2018" r:id="rId1641"/>
    <hyperlink ref="A2019" r:id="rId1642"/>
    <hyperlink ref="A2021" r:id="rId1643"/>
    <hyperlink ref="A2022" r:id="rId1644"/>
    <hyperlink ref="A2023" r:id="rId1645"/>
    <hyperlink ref="A2024" r:id="rId1646"/>
    <hyperlink ref="A2025" r:id="rId1647"/>
    <hyperlink ref="A2026" r:id="rId1648"/>
    <hyperlink ref="A2027" r:id="rId1649"/>
    <hyperlink ref="A2028" r:id="rId1650"/>
    <hyperlink ref="A2029" r:id="rId1651"/>
    <hyperlink ref="A2030" r:id="rId1652"/>
    <hyperlink ref="A2031" r:id="rId1653"/>
    <hyperlink ref="A2032" r:id="rId1654"/>
    <hyperlink ref="A2033" r:id="rId1655"/>
    <hyperlink ref="A2034" r:id="rId1656"/>
    <hyperlink ref="A2035" r:id="rId1657"/>
    <hyperlink ref="A2036" r:id="rId1658"/>
    <hyperlink ref="A2037" r:id="rId1659"/>
    <hyperlink ref="A2038" r:id="rId1660"/>
    <hyperlink ref="A2039" r:id="rId1661"/>
    <hyperlink ref="A2040" r:id="rId1662"/>
    <hyperlink ref="A2041" r:id="rId1663"/>
    <hyperlink ref="A2043" r:id="rId1664"/>
    <hyperlink ref="A2044" r:id="rId1665"/>
    <hyperlink ref="A2045" r:id="rId1666"/>
    <hyperlink ref="A2046" r:id="rId1667"/>
    <hyperlink ref="A2047" r:id="rId1668"/>
    <hyperlink ref="A2048" r:id="rId1669"/>
    <hyperlink ref="A2049" r:id="rId1670"/>
    <hyperlink ref="A2050" r:id="rId1671"/>
    <hyperlink ref="A2051" r:id="rId1672"/>
    <hyperlink ref="A2052" r:id="rId1673"/>
    <hyperlink ref="A2053" r:id="rId1674"/>
    <hyperlink ref="A2054" r:id="rId1675"/>
    <hyperlink ref="A2055" r:id="rId1676"/>
    <hyperlink ref="A2056" r:id="rId1677"/>
    <hyperlink ref="A2057" r:id="rId1678"/>
    <hyperlink ref="A2058" r:id="rId1679"/>
    <hyperlink ref="A2059" r:id="rId1680"/>
    <hyperlink ref="A2060" r:id="rId1681"/>
    <hyperlink ref="A2061" r:id="rId1682"/>
    <hyperlink ref="A2062" r:id="rId1683"/>
    <hyperlink ref="A2063" r:id="rId1684"/>
    <hyperlink ref="A2064" r:id="rId1685"/>
    <hyperlink ref="A2065" r:id="rId1686"/>
    <hyperlink ref="A2066" r:id="rId1687"/>
    <hyperlink ref="A2067" r:id="rId1688"/>
    <hyperlink ref="A2068" r:id="rId1689"/>
    <hyperlink ref="A2069" r:id="rId1690"/>
    <hyperlink ref="A2071" r:id="rId1691"/>
    <hyperlink ref="A2072" r:id="rId1692"/>
    <hyperlink ref="A2073" r:id="rId1693"/>
    <hyperlink ref="A2074" r:id="rId1694"/>
    <hyperlink ref="A2075" r:id="rId1695"/>
    <hyperlink ref="A2076" r:id="rId1696"/>
    <hyperlink ref="A2077" r:id="rId1697"/>
    <hyperlink ref="A2078" r:id="rId1698"/>
    <hyperlink ref="A2079" r:id="rId1699"/>
    <hyperlink ref="A2080" r:id="rId1700"/>
    <hyperlink ref="A2081" r:id="rId1701"/>
    <hyperlink ref="A2082" r:id="rId1702"/>
    <hyperlink ref="A2083" r:id="rId1703"/>
    <hyperlink ref="A2085" r:id="rId1704"/>
    <hyperlink ref="A2086" r:id="rId1705"/>
    <hyperlink ref="A2087" r:id="rId1706"/>
    <hyperlink ref="A2088" r:id="rId1707"/>
    <hyperlink ref="A2089" r:id="rId1708"/>
    <hyperlink ref="A2091" r:id="rId1709"/>
    <hyperlink ref="A2093" r:id="rId1710"/>
    <hyperlink ref="A2095" r:id="rId1711"/>
    <hyperlink ref="A2097" r:id="rId1712"/>
    <hyperlink ref="A2098" r:id="rId1713"/>
    <hyperlink ref="A2099" r:id="rId1714"/>
    <hyperlink ref="A2100" r:id="rId1715"/>
    <hyperlink ref="A2101" r:id="rId1716"/>
    <hyperlink ref="A2102" r:id="rId1717"/>
    <hyperlink ref="A2103" r:id="rId1718"/>
    <hyperlink ref="A2104" r:id="rId1719"/>
    <hyperlink ref="A2105" r:id="rId1720"/>
    <hyperlink ref="A2106" r:id="rId1721"/>
    <hyperlink ref="A2107" r:id="rId1722"/>
    <hyperlink ref="A2108" r:id="rId1723"/>
    <hyperlink ref="A2109" r:id="rId1724"/>
    <hyperlink ref="A2110" r:id="rId1725"/>
    <hyperlink ref="A2111" r:id="rId1726"/>
    <hyperlink ref="A2112" r:id="rId1727"/>
    <hyperlink ref="A2113" r:id="rId1728"/>
    <hyperlink ref="A2114" r:id="rId1729"/>
    <hyperlink ref="A2115" r:id="rId1730"/>
    <hyperlink ref="A2116" r:id="rId1731"/>
    <hyperlink ref="A2117" r:id="rId1732"/>
    <hyperlink ref="A2118" r:id="rId1733"/>
    <hyperlink ref="A2119" r:id="rId1734"/>
    <hyperlink ref="A2120" r:id="rId1735"/>
    <hyperlink ref="A2121" r:id="rId1736"/>
    <hyperlink ref="A2122" r:id="rId1737"/>
    <hyperlink ref="A2123" r:id="rId1738"/>
    <hyperlink ref="A2124" r:id="rId1739"/>
    <hyperlink ref="A2125" r:id="rId1740"/>
    <hyperlink ref="A2126" r:id="rId1741"/>
    <hyperlink ref="A2127" r:id="rId1742"/>
    <hyperlink ref="A2128" r:id="rId1743"/>
    <hyperlink ref="A2129" r:id="rId1744"/>
    <hyperlink ref="A2130" r:id="rId1745"/>
    <hyperlink ref="A2131" r:id="rId1746"/>
    <hyperlink ref="A2132" r:id="rId1747"/>
    <hyperlink ref="A2133" r:id="rId1748"/>
    <hyperlink ref="A2134" r:id="rId1749"/>
    <hyperlink ref="A2135" r:id="rId1750"/>
    <hyperlink ref="A2136" r:id="rId1751"/>
    <hyperlink ref="A2137" r:id="rId1752"/>
    <hyperlink ref="A2138" r:id="rId1753"/>
    <hyperlink ref="A2139" r:id="rId1754"/>
    <hyperlink ref="A2140" r:id="rId1755"/>
    <hyperlink ref="A2141" r:id="rId1756"/>
    <hyperlink ref="A2142" r:id="rId1757"/>
    <hyperlink ref="A2143" r:id="rId1758"/>
    <hyperlink ref="A2144" r:id="rId1759"/>
    <hyperlink ref="A2145" r:id="rId1760"/>
    <hyperlink ref="A2146" r:id="rId1761"/>
    <hyperlink ref="A2147" r:id="rId1762"/>
    <hyperlink ref="A2148" r:id="rId1763"/>
    <hyperlink ref="A2149" r:id="rId1764"/>
    <hyperlink ref="A2150" r:id="rId1765"/>
    <hyperlink ref="A2151" r:id="rId1766"/>
    <hyperlink ref="A2152" r:id="rId1767"/>
    <hyperlink ref="A2153" r:id="rId1768"/>
    <hyperlink ref="A2154" r:id="rId1769"/>
    <hyperlink ref="A2155" r:id="rId1770"/>
    <hyperlink ref="A2156" r:id="rId1771"/>
    <hyperlink ref="A2157" r:id="rId1772"/>
    <hyperlink ref="A2158" r:id="rId1773"/>
    <hyperlink ref="A2159" r:id="rId1774"/>
    <hyperlink ref="A2160" r:id="rId1775"/>
    <hyperlink ref="A2162" r:id="rId1776"/>
    <hyperlink ref="A2163" r:id="rId1777"/>
    <hyperlink ref="A2164" r:id="rId1778"/>
    <hyperlink ref="A2165" r:id="rId1779"/>
    <hyperlink ref="A2166" r:id="rId1780"/>
    <hyperlink ref="A2167" r:id="rId1781"/>
    <hyperlink ref="A2168" r:id="rId1782"/>
    <hyperlink ref="A2169" r:id="rId1783"/>
    <hyperlink ref="A2170" r:id="rId1784"/>
    <hyperlink ref="A2171" r:id="rId1785"/>
    <hyperlink ref="A2172" r:id="rId1786"/>
    <hyperlink ref="A2173" r:id="rId1787"/>
    <hyperlink ref="A2176" r:id="rId1788"/>
    <hyperlink ref="A2177" r:id="rId1789"/>
    <hyperlink ref="A2178" r:id="rId1790"/>
    <hyperlink ref="A2181" r:id="rId1791"/>
    <hyperlink ref="A2182" r:id="rId1792"/>
    <hyperlink ref="A2183" r:id="rId1793"/>
    <hyperlink ref="A2184" r:id="rId1794"/>
    <hyperlink ref="A2185" r:id="rId1795"/>
    <hyperlink ref="A2186" r:id="rId1796"/>
    <hyperlink ref="A2187" r:id="rId1797"/>
    <hyperlink ref="A2188" r:id="rId1798"/>
    <hyperlink ref="A2189" r:id="rId1799"/>
    <hyperlink ref="A2190" r:id="rId1800"/>
    <hyperlink ref="A2191" r:id="rId1801"/>
    <hyperlink ref="A2192" r:id="rId1802"/>
    <hyperlink ref="A2193" r:id="rId1803"/>
    <hyperlink ref="A2194" r:id="rId1804"/>
    <hyperlink ref="A2195" r:id="rId1805"/>
    <hyperlink ref="A2197" r:id="rId1806"/>
    <hyperlink ref="A2198" r:id="rId1807"/>
    <hyperlink ref="A2199" r:id="rId1808"/>
    <hyperlink ref="A2200" r:id="rId1809"/>
    <hyperlink ref="A2201" r:id="rId1810"/>
    <hyperlink ref="A2202" r:id="rId1811"/>
    <hyperlink ref="A2204" r:id="rId1812"/>
    <hyperlink ref="A2205" r:id="rId1813"/>
    <hyperlink ref="A2206" r:id="rId1814"/>
    <hyperlink ref="A2207" r:id="rId1815"/>
    <hyperlink ref="A2208" r:id="rId1816"/>
    <hyperlink ref="A2211" r:id="rId1817"/>
    <hyperlink ref="A2212" r:id="rId1818"/>
    <hyperlink ref="A2213" r:id="rId1819"/>
    <hyperlink ref="A2214" r:id="rId1820"/>
    <hyperlink ref="A2215" r:id="rId1821"/>
    <hyperlink ref="A2216" r:id="rId1822"/>
    <hyperlink ref="A2217" r:id="rId1823"/>
    <hyperlink ref="A2218" r:id="rId1824"/>
    <hyperlink ref="A2220" r:id="rId1825"/>
    <hyperlink ref="A2221" r:id="rId1826"/>
    <hyperlink ref="A2222" r:id="rId1827"/>
    <hyperlink ref="A2223" r:id="rId1828"/>
    <hyperlink ref="A2224" r:id="rId1829"/>
    <hyperlink ref="A2225" r:id="rId1830"/>
    <hyperlink ref="A2226" r:id="rId1831"/>
    <hyperlink ref="A2227" r:id="rId1832"/>
    <hyperlink ref="A2228" r:id="rId1833"/>
    <hyperlink ref="A2229" r:id="rId1834"/>
    <hyperlink ref="A2230" r:id="rId1835"/>
    <hyperlink ref="A2231" r:id="rId1836"/>
    <hyperlink ref="A2232" r:id="rId1837"/>
    <hyperlink ref="A2233" r:id="rId1838"/>
    <hyperlink ref="A2234" r:id="rId1839"/>
    <hyperlink ref="A2235" r:id="rId1840"/>
    <hyperlink ref="A2236" r:id="rId1841"/>
    <hyperlink ref="A2237" r:id="rId1842"/>
    <hyperlink ref="A2238" r:id="rId1843"/>
    <hyperlink ref="A2239" r:id="rId1844"/>
    <hyperlink ref="A2241" r:id="rId1845"/>
    <hyperlink ref="A2244" r:id="rId1846"/>
    <hyperlink ref="A2245" r:id="rId1847"/>
    <hyperlink ref="A2246" r:id="rId1848"/>
    <hyperlink ref="A2247" r:id="rId1849"/>
    <hyperlink ref="A2248" r:id="rId1850"/>
    <hyperlink ref="A2249" r:id="rId1851"/>
    <hyperlink ref="A2250" r:id="rId1852"/>
    <hyperlink ref="A2251" r:id="rId1853"/>
    <hyperlink ref="A2252" r:id="rId1854"/>
    <hyperlink ref="A2254" r:id="rId1855"/>
    <hyperlink ref="A2255" r:id="rId1856"/>
    <hyperlink ref="A2256" r:id="rId1857"/>
    <hyperlink ref="A2257" r:id="rId1858"/>
    <hyperlink ref="A2258" r:id="rId1859"/>
    <hyperlink ref="A2261" r:id="rId1860"/>
    <hyperlink ref="A2262" r:id="rId1861"/>
    <hyperlink ref="A2263" r:id="rId1862"/>
    <hyperlink ref="A2264" r:id="rId1863"/>
    <hyperlink ref="A2265" r:id="rId1864"/>
    <hyperlink ref="A2269" r:id="rId1865"/>
    <hyperlink ref="A2270" r:id="rId1866"/>
    <hyperlink ref="A2272" r:id="rId1867"/>
    <hyperlink ref="A2273" r:id="rId1868"/>
    <hyperlink ref="A2274" r:id="rId1869"/>
    <hyperlink ref="A2275" r:id="rId1870"/>
    <hyperlink ref="A2276" r:id="rId1871"/>
    <hyperlink ref="A2277" r:id="rId1872"/>
    <hyperlink ref="A2278" r:id="rId1873"/>
    <hyperlink ref="A2279" r:id="rId1874"/>
    <hyperlink ref="A2281" r:id="rId1875"/>
    <hyperlink ref="A2282" r:id="rId1876"/>
    <hyperlink ref="A2283" r:id="rId1877"/>
    <hyperlink ref="A2284" r:id="rId1878"/>
    <hyperlink ref="A2285" r:id="rId1879"/>
    <hyperlink ref="A2286" r:id="rId1880"/>
    <hyperlink ref="A2287" r:id="rId1881"/>
    <hyperlink ref="A2288" r:id="rId1882"/>
    <hyperlink ref="A2289" r:id="rId1883"/>
    <hyperlink ref="A2290" r:id="rId1884"/>
    <hyperlink ref="A2291" r:id="rId1885"/>
    <hyperlink ref="A2292" r:id="rId1886"/>
    <hyperlink ref="A2293" r:id="rId1887"/>
    <hyperlink ref="A2294" r:id="rId1888"/>
    <hyperlink ref="A2295" r:id="rId1889"/>
    <hyperlink ref="A2296" r:id="rId1890"/>
    <hyperlink ref="A2297" r:id="rId1891"/>
    <hyperlink ref="A2298" r:id="rId1892"/>
    <hyperlink ref="A2299" r:id="rId1893"/>
    <hyperlink ref="A2300" r:id="rId1894"/>
    <hyperlink ref="A2301" r:id="rId1895"/>
    <hyperlink ref="A2302" r:id="rId1896"/>
    <hyperlink ref="A2303" r:id="rId1897"/>
    <hyperlink ref="A2305" r:id="rId1898"/>
    <hyperlink ref="A2306" r:id="rId1899"/>
    <hyperlink ref="A2307" r:id="rId1900"/>
    <hyperlink ref="A2308" r:id="rId1901"/>
    <hyperlink ref="A2309" r:id="rId1902"/>
    <hyperlink ref="A2310" r:id="rId1903"/>
    <hyperlink ref="A2311" r:id="rId1904"/>
    <hyperlink ref="A2312" r:id="rId1905"/>
    <hyperlink ref="A2313" r:id="rId1906"/>
    <hyperlink ref="A2314" r:id="rId1907"/>
    <hyperlink ref="A2315" r:id="rId1908"/>
    <hyperlink ref="A2316" r:id="rId1909"/>
    <hyperlink ref="A2317" r:id="rId1910"/>
    <hyperlink ref="A2318" r:id="rId1911"/>
    <hyperlink ref="A2319" r:id="rId1912"/>
    <hyperlink ref="A2320" r:id="rId1913"/>
    <hyperlink ref="A2321" r:id="rId1914"/>
    <hyperlink ref="A2322" r:id="rId1915"/>
    <hyperlink ref="A2324" r:id="rId1916"/>
    <hyperlink ref="A2326" r:id="rId1917"/>
    <hyperlink ref="A2327" r:id="rId1918"/>
    <hyperlink ref="A2328" r:id="rId1919"/>
    <hyperlink ref="A2329" r:id="rId1920"/>
    <hyperlink ref="A2330" r:id="rId1921"/>
    <hyperlink ref="A2331" r:id="rId1922"/>
    <hyperlink ref="A2332" r:id="rId1923"/>
    <hyperlink ref="A2333" r:id="rId1924"/>
    <hyperlink ref="A2334" r:id="rId1925"/>
    <hyperlink ref="A2335" r:id="rId1926"/>
    <hyperlink ref="A2337" r:id="rId1927"/>
    <hyperlink ref="A2338" r:id="rId1928"/>
    <hyperlink ref="A2339" r:id="rId1929"/>
    <hyperlink ref="A2340" r:id="rId1930"/>
    <hyperlink ref="A2342" r:id="rId1931"/>
    <hyperlink ref="A2343" r:id="rId1932"/>
    <hyperlink ref="A2344" r:id="rId1933"/>
    <hyperlink ref="A2345" r:id="rId1934"/>
    <hyperlink ref="A2348" r:id="rId1935"/>
    <hyperlink ref="A2350" r:id="rId1936"/>
    <hyperlink ref="A2351" r:id="rId1937"/>
    <hyperlink ref="A2353" r:id="rId1938"/>
    <hyperlink ref="A2355" r:id="rId1939"/>
    <hyperlink ref="A2356" r:id="rId1940"/>
    <hyperlink ref="A2357" r:id="rId1941"/>
    <hyperlink ref="A2358" r:id="rId1942"/>
    <hyperlink ref="A2359" r:id="rId1943"/>
    <hyperlink ref="A2360" r:id="rId1944"/>
    <hyperlink ref="A2361" r:id="rId1945"/>
    <hyperlink ref="A2362" r:id="rId1946"/>
    <hyperlink ref="A2363" r:id="rId1947"/>
    <hyperlink ref="A2364" r:id="rId1948"/>
    <hyperlink ref="A2365" r:id="rId1949"/>
    <hyperlink ref="A2366" r:id="rId1950"/>
    <hyperlink ref="A2367" r:id="rId1951"/>
    <hyperlink ref="A2368" r:id="rId1952"/>
    <hyperlink ref="A2369" r:id="rId1953"/>
    <hyperlink ref="A2370" r:id="rId1954"/>
    <hyperlink ref="A2371" r:id="rId1955"/>
    <hyperlink ref="A2372" r:id="rId1956"/>
    <hyperlink ref="A2373" r:id="rId1957"/>
    <hyperlink ref="A2374" r:id="rId1958"/>
    <hyperlink ref="A2377" r:id="rId1959"/>
    <hyperlink ref="A2379" r:id="rId1960"/>
    <hyperlink ref="A2380" r:id="rId1961"/>
    <hyperlink ref="A2381" r:id="rId1962"/>
    <hyperlink ref="A2382" r:id="rId1963"/>
    <hyperlink ref="A2383" r:id="rId1964"/>
    <hyperlink ref="A2384" r:id="rId1965"/>
    <hyperlink ref="A2385" r:id="rId1966"/>
    <hyperlink ref="A2386" r:id="rId1967"/>
    <hyperlink ref="A2388" r:id="rId1968"/>
    <hyperlink ref="A2389" r:id="rId1969"/>
    <hyperlink ref="A2390" r:id="rId1970"/>
    <hyperlink ref="A2391" r:id="rId1971"/>
    <hyperlink ref="A2392" r:id="rId1972"/>
    <hyperlink ref="A2394" r:id="rId1973"/>
    <hyperlink ref="A2395" r:id="rId1974"/>
    <hyperlink ref="A2396" r:id="rId1975"/>
    <hyperlink ref="A2397" r:id="rId1976"/>
    <hyperlink ref="A2398" r:id="rId1977"/>
    <hyperlink ref="A2399" r:id="rId1978"/>
    <hyperlink ref="A2400" r:id="rId1979"/>
    <hyperlink ref="A2401" r:id="rId1980"/>
    <hyperlink ref="A2402" r:id="rId1981"/>
    <hyperlink ref="A2403" r:id="rId1982"/>
    <hyperlink ref="A2404" r:id="rId1983"/>
    <hyperlink ref="A2405" r:id="rId1984"/>
    <hyperlink ref="A2406" r:id="rId1985"/>
    <hyperlink ref="A2407" r:id="rId1986"/>
    <hyperlink ref="A2408" r:id="rId1987"/>
    <hyperlink ref="A2409" r:id="rId1988"/>
    <hyperlink ref="A2410" r:id="rId1989"/>
    <hyperlink ref="A2411" r:id="rId1990"/>
    <hyperlink ref="A2412" r:id="rId1991"/>
    <hyperlink ref="A2413" r:id="rId1992"/>
    <hyperlink ref="A2417" r:id="rId1993"/>
    <hyperlink ref="A2418" r:id="rId1994"/>
    <hyperlink ref="A2419" r:id="rId1995"/>
    <hyperlink ref="A2421" r:id="rId1996"/>
    <hyperlink ref="A2422" r:id="rId1997"/>
    <hyperlink ref="A2423" r:id="rId1998"/>
    <hyperlink ref="A2424" r:id="rId1999"/>
    <hyperlink ref="A2425" r:id="rId2000"/>
    <hyperlink ref="A2426" r:id="rId2001"/>
    <hyperlink ref="A2427" r:id="rId2002"/>
    <hyperlink ref="A2428" r:id="rId2003"/>
    <hyperlink ref="A2429" r:id="rId2004"/>
    <hyperlink ref="A2430" r:id="rId2005"/>
    <hyperlink ref="A2432" r:id="rId2006"/>
    <hyperlink ref="A2433" r:id="rId2007"/>
    <hyperlink ref="A2434" r:id="rId2008"/>
    <hyperlink ref="A2435" r:id="rId2009"/>
    <hyperlink ref="A2436" r:id="rId2010"/>
    <hyperlink ref="A2437" r:id="rId2011"/>
    <hyperlink ref="A2438" r:id="rId2012"/>
    <hyperlink ref="A2439" r:id="rId2013"/>
    <hyperlink ref="A2440" r:id="rId2014"/>
    <hyperlink ref="A2443" r:id="rId2015"/>
    <hyperlink ref="A2444" r:id="rId2016"/>
    <hyperlink ref="A2445" r:id="rId2017"/>
    <hyperlink ref="A2447" r:id="rId2018"/>
    <hyperlink ref="A2448" r:id="rId2019"/>
    <hyperlink ref="A2449" r:id="rId2020"/>
    <hyperlink ref="A2450" r:id="rId2021"/>
    <hyperlink ref="A2451" r:id="rId2022"/>
    <hyperlink ref="A2452" r:id="rId2023"/>
    <hyperlink ref="A2453" r:id="rId2024"/>
    <hyperlink ref="A2454" r:id="rId2025"/>
    <hyperlink ref="A2456" r:id="rId2026"/>
    <hyperlink ref="A2457" r:id="rId2027"/>
    <hyperlink ref="A2458" r:id="rId2028"/>
    <hyperlink ref="A2459" r:id="rId2029"/>
    <hyperlink ref="A2460" r:id="rId2030"/>
    <hyperlink ref="A2461" r:id="rId2031"/>
    <hyperlink ref="A2462" r:id="rId2032"/>
    <hyperlink ref="A2463" r:id="rId2033"/>
    <hyperlink ref="A2465" r:id="rId2034"/>
    <hyperlink ref="A2466" r:id="rId2035"/>
    <hyperlink ref="A2467" r:id="rId2036"/>
    <hyperlink ref="A2470" r:id="rId2037"/>
    <hyperlink ref="A2471" r:id="rId2038"/>
    <hyperlink ref="A2472" r:id="rId2039"/>
    <hyperlink ref="A2473" r:id="rId2040"/>
    <hyperlink ref="A2474" r:id="rId2041"/>
    <hyperlink ref="A2475" r:id="rId2042"/>
    <hyperlink ref="A2476" r:id="rId2043"/>
    <hyperlink ref="A2477" r:id="rId2044"/>
    <hyperlink ref="A2478" r:id="rId2045"/>
    <hyperlink ref="A2479" r:id="rId2046"/>
    <hyperlink ref="A2480" r:id="rId2047"/>
    <hyperlink ref="A2481" r:id="rId2048"/>
    <hyperlink ref="A2482" r:id="rId2049"/>
    <hyperlink ref="A2483" r:id="rId2050"/>
    <hyperlink ref="A2484" r:id="rId2051"/>
    <hyperlink ref="A2485" r:id="rId2052"/>
    <hyperlink ref="A2486" r:id="rId2053"/>
    <hyperlink ref="A2487" r:id="rId2054"/>
    <hyperlink ref="A2488" r:id="rId2055"/>
    <hyperlink ref="A2489" r:id="rId2056"/>
    <hyperlink ref="A2490" r:id="rId2057"/>
    <hyperlink ref="A2491" r:id="rId2058"/>
    <hyperlink ref="A2492" r:id="rId2059"/>
    <hyperlink ref="A2493" r:id="rId2060"/>
    <hyperlink ref="A2494" r:id="rId2061"/>
    <hyperlink ref="A2495" r:id="rId2062"/>
    <hyperlink ref="A2496" r:id="rId2063"/>
    <hyperlink ref="A2497" r:id="rId2064"/>
    <hyperlink ref="A2498" r:id="rId2065"/>
    <hyperlink ref="A2499" r:id="rId2066"/>
    <hyperlink ref="A2500" r:id="rId2067"/>
    <hyperlink ref="A2501" r:id="rId2068"/>
    <hyperlink ref="A2502" r:id="rId2069"/>
    <hyperlink ref="A2503" r:id="rId2070"/>
    <hyperlink ref="A2504" r:id="rId2071"/>
    <hyperlink ref="A2505" r:id="rId2072"/>
    <hyperlink ref="A2506" r:id="rId2073"/>
    <hyperlink ref="A2507" r:id="rId2074"/>
    <hyperlink ref="A2508" r:id="rId2075"/>
    <hyperlink ref="A2509" r:id="rId2076"/>
    <hyperlink ref="A2510" r:id="rId2077"/>
    <hyperlink ref="A2511" r:id="rId2078"/>
    <hyperlink ref="A2512" r:id="rId2079"/>
    <hyperlink ref="A2513" r:id="rId2080"/>
    <hyperlink ref="A2514" r:id="rId2081"/>
    <hyperlink ref="A2515" r:id="rId2082"/>
    <hyperlink ref="A2516" r:id="rId2083"/>
    <hyperlink ref="A2517" r:id="rId2084"/>
    <hyperlink ref="A2518" r:id="rId2085"/>
    <hyperlink ref="A2519" r:id="rId2086"/>
    <hyperlink ref="A2520" r:id="rId2087"/>
    <hyperlink ref="A2521" r:id="rId2088"/>
    <hyperlink ref="A2522" r:id="rId2089"/>
    <hyperlink ref="A2523" r:id="rId2090"/>
    <hyperlink ref="A2524" r:id="rId2091"/>
    <hyperlink ref="A2525" r:id="rId2092"/>
    <hyperlink ref="A2526" r:id="rId2093"/>
    <hyperlink ref="A2527" r:id="rId2094"/>
    <hyperlink ref="A2528" r:id="rId2095"/>
    <hyperlink ref="A2529" r:id="rId2096"/>
    <hyperlink ref="A2530" r:id="rId2097"/>
    <hyperlink ref="A2531" r:id="rId2098"/>
    <hyperlink ref="A2532" r:id="rId2099"/>
    <hyperlink ref="A2533" r:id="rId2100"/>
    <hyperlink ref="A2534" r:id="rId2101"/>
    <hyperlink ref="A2535" r:id="rId2102"/>
    <hyperlink ref="A2536" r:id="rId2103"/>
    <hyperlink ref="A2537" r:id="rId2104"/>
    <hyperlink ref="A2538" r:id="rId2105"/>
    <hyperlink ref="A2539" r:id="rId2106"/>
    <hyperlink ref="A2540" r:id="rId2107"/>
    <hyperlink ref="A2541" r:id="rId2108"/>
    <hyperlink ref="A2542" r:id="rId2109"/>
    <hyperlink ref="A2543" r:id="rId2110"/>
    <hyperlink ref="A2544" r:id="rId2111"/>
    <hyperlink ref="A2545" r:id="rId2112"/>
    <hyperlink ref="A2546" r:id="rId2113"/>
    <hyperlink ref="A2547" r:id="rId2114"/>
    <hyperlink ref="A2548" r:id="rId2115"/>
    <hyperlink ref="A2549" r:id="rId2116"/>
    <hyperlink ref="A2550" r:id="rId2117"/>
    <hyperlink ref="A2552" r:id="rId2118"/>
    <hyperlink ref="A2554" r:id="rId2119"/>
    <hyperlink ref="A2555" r:id="rId2120"/>
    <hyperlink ref="A2556" r:id="rId2121"/>
    <hyperlink ref="A2557" r:id="rId2122"/>
    <hyperlink ref="A2558" r:id="rId2123"/>
    <hyperlink ref="A2559" r:id="rId2124"/>
    <hyperlink ref="A2560" r:id="rId2125"/>
    <hyperlink ref="A2561" r:id="rId2126"/>
    <hyperlink ref="A2562" r:id="rId2127"/>
    <hyperlink ref="A2563" r:id="rId2128"/>
    <hyperlink ref="A2564" r:id="rId2129"/>
    <hyperlink ref="A2565" r:id="rId2130"/>
    <hyperlink ref="A2566" r:id="rId2131"/>
    <hyperlink ref="A2567" r:id="rId2132"/>
    <hyperlink ref="A2568" r:id="rId2133"/>
    <hyperlink ref="A2569" r:id="rId2134"/>
    <hyperlink ref="A2571" r:id="rId2135"/>
    <hyperlink ref="A2572" r:id="rId2136"/>
    <hyperlink ref="A2573" r:id="rId2137"/>
    <hyperlink ref="A2574" r:id="rId2138"/>
    <hyperlink ref="A2575" r:id="rId2139"/>
    <hyperlink ref="A2577" r:id="rId2140"/>
    <hyperlink ref="A2578" r:id="rId2141"/>
    <hyperlink ref="A2580" r:id="rId2142"/>
    <hyperlink ref="A2581" r:id="rId2143"/>
    <hyperlink ref="A2582" r:id="rId2144"/>
    <hyperlink ref="A2583" r:id="rId2145"/>
    <hyperlink ref="A2584" r:id="rId2146"/>
    <hyperlink ref="A2585" r:id="rId2147"/>
    <hyperlink ref="A2586" r:id="rId2148"/>
    <hyperlink ref="A2587" r:id="rId2149"/>
    <hyperlink ref="A2588" r:id="rId2150"/>
    <hyperlink ref="A2589" r:id="rId2151"/>
    <hyperlink ref="A2590" r:id="rId2152"/>
    <hyperlink ref="A2591" r:id="rId2153"/>
    <hyperlink ref="A2592" r:id="rId2154"/>
    <hyperlink ref="A2593" r:id="rId2155"/>
    <hyperlink ref="A2594" r:id="rId2156"/>
    <hyperlink ref="A2595" r:id="rId2157"/>
    <hyperlink ref="A2596" r:id="rId2158"/>
    <hyperlink ref="A2597" r:id="rId2159"/>
    <hyperlink ref="A2598" r:id="rId2160"/>
    <hyperlink ref="A2599" r:id="rId2161"/>
    <hyperlink ref="A2600" r:id="rId2162"/>
    <hyperlink ref="A2601" r:id="rId2163"/>
    <hyperlink ref="A2602" r:id="rId2164"/>
    <hyperlink ref="A2603" r:id="rId2165"/>
    <hyperlink ref="A2604" r:id="rId2166"/>
    <hyperlink ref="A2605" r:id="rId2167"/>
    <hyperlink ref="A2606" r:id="rId2168"/>
    <hyperlink ref="A2607" r:id="rId2169"/>
    <hyperlink ref="A2608" r:id="rId2170"/>
    <hyperlink ref="A2609" r:id="rId2171"/>
    <hyperlink ref="A2610" r:id="rId2172"/>
    <hyperlink ref="A2611" r:id="rId2173"/>
    <hyperlink ref="A2612" r:id="rId2174"/>
    <hyperlink ref="A2613" r:id="rId2175"/>
    <hyperlink ref="A2614" r:id="rId2176"/>
    <hyperlink ref="A2615" r:id="rId2177"/>
    <hyperlink ref="A2616" r:id="rId2178"/>
    <hyperlink ref="A2617" r:id="rId2179"/>
    <hyperlink ref="A2619" r:id="rId2180"/>
    <hyperlink ref="A2620" r:id="rId2181"/>
    <hyperlink ref="A2622" r:id="rId2182"/>
    <hyperlink ref="A2623" r:id="rId2183"/>
    <hyperlink ref="A2626" r:id="rId2184"/>
    <hyperlink ref="A2627" r:id="rId2185"/>
    <hyperlink ref="A2628" r:id="rId2186"/>
    <hyperlink ref="A2629" r:id="rId2187"/>
    <hyperlink ref="A2630" r:id="rId2188"/>
    <hyperlink ref="A2631" r:id="rId2189"/>
    <hyperlink ref="A2632" r:id="rId2190"/>
    <hyperlink ref="A2633" r:id="rId2191"/>
    <hyperlink ref="A2634" r:id="rId2192"/>
    <hyperlink ref="A2635" r:id="rId2193"/>
    <hyperlink ref="A2636" r:id="rId2194"/>
    <hyperlink ref="A2637" r:id="rId2195"/>
    <hyperlink ref="A2638" r:id="rId2196"/>
    <hyperlink ref="A2639" r:id="rId2197"/>
    <hyperlink ref="A2640" r:id="rId2198"/>
    <hyperlink ref="A2641" r:id="rId2199"/>
    <hyperlink ref="A2642" r:id="rId2200"/>
    <hyperlink ref="A2643" r:id="rId2201"/>
    <hyperlink ref="A2644" r:id="rId2202"/>
    <hyperlink ref="A2645" r:id="rId2203"/>
    <hyperlink ref="A2647" r:id="rId2204"/>
    <hyperlink ref="A2648" r:id="rId2205"/>
    <hyperlink ref="A2649" r:id="rId2206"/>
    <hyperlink ref="A2650" r:id="rId2207"/>
    <hyperlink ref="A2651" r:id="rId2208"/>
    <hyperlink ref="A2652" r:id="rId2209"/>
    <hyperlink ref="A2653" r:id="rId2210"/>
    <hyperlink ref="A2654" r:id="rId2211"/>
    <hyperlink ref="A2655" r:id="rId2212"/>
    <hyperlink ref="A2656" r:id="rId2213"/>
    <hyperlink ref="A2657" r:id="rId2214"/>
    <hyperlink ref="A2658" r:id="rId2215"/>
    <hyperlink ref="A2659" r:id="rId2216"/>
    <hyperlink ref="A2660" r:id="rId2217"/>
    <hyperlink ref="A2661" r:id="rId2218"/>
    <hyperlink ref="A2662" r:id="rId2219"/>
    <hyperlink ref="A2664" r:id="rId2220"/>
    <hyperlink ref="A2665" r:id="rId2221"/>
    <hyperlink ref="A2666" r:id="rId2222"/>
    <hyperlink ref="A2667" r:id="rId2223"/>
    <hyperlink ref="A2668" r:id="rId2224"/>
    <hyperlink ref="A2669" r:id="rId2225"/>
    <hyperlink ref="A2670" r:id="rId2226"/>
    <hyperlink ref="A2671" r:id="rId2227"/>
    <hyperlink ref="A2672" r:id="rId2228"/>
    <hyperlink ref="A2673" r:id="rId2229"/>
    <hyperlink ref="A2677" r:id="rId2230"/>
    <hyperlink ref="A2678" r:id="rId2231"/>
    <hyperlink ref="A2679" r:id="rId2232"/>
    <hyperlink ref="A2680" r:id="rId2233"/>
    <hyperlink ref="A2681" r:id="rId2234"/>
    <hyperlink ref="A2682" r:id="rId2235"/>
    <hyperlink ref="A2685" r:id="rId2236"/>
    <hyperlink ref="A2686" r:id="rId2237"/>
    <hyperlink ref="A2687" r:id="rId2238"/>
    <hyperlink ref="A2688" r:id="rId2239"/>
    <hyperlink ref="A2689" r:id="rId2240"/>
    <hyperlink ref="A2691" r:id="rId2241"/>
    <hyperlink ref="A2693" r:id="rId2242"/>
    <hyperlink ref="A2694" r:id="rId2243"/>
    <hyperlink ref="A2698" r:id="rId2244"/>
    <hyperlink ref="A2699" r:id="rId2245"/>
    <hyperlink ref="A2700" r:id="rId2246"/>
    <hyperlink ref="A2701" r:id="rId2247"/>
    <hyperlink ref="A2702" r:id="rId2248"/>
    <hyperlink ref="A2703" r:id="rId2249"/>
    <hyperlink ref="A2706" r:id="rId2250"/>
    <hyperlink ref="A2707" r:id="rId2251"/>
    <hyperlink ref="A2708" r:id="rId2252"/>
    <hyperlink ref="A2709" r:id="rId2253"/>
    <hyperlink ref="A2710" r:id="rId2254"/>
    <hyperlink ref="A2711" r:id="rId2255"/>
    <hyperlink ref="A2712" r:id="rId2256"/>
    <hyperlink ref="A2713" r:id="rId2257"/>
    <hyperlink ref="A2714" r:id="rId2258"/>
    <hyperlink ref="A2715" r:id="rId2259"/>
    <hyperlink ref="A2716" r:id="rId2260"/>
    <hyperlink ref="A2717" r:id="rId2261"/>
    <hyperlink ref="A2718" r:id="rId2262"/>
    <hyperlink ref="A2719" r:id="rId2263"/>
    <hyperlink ref="A2720" r:id="rId2264"/>
    <hyperlink ref="A2721" r:id="rId2265"/>
    <hyperlink ref="A2722" r:id="rId2266"/>
    <hyperlink ref="A2723" r:id="rId2267"/>
    <hyperlink ref="A2724" r:id="rId2268"/>
    <hyperlink ref="A2725" r:id="rId2269"/>
    <hyperlink ref="A2726" r:id="rId2270"/>
    <hyperlink ref="A2727" r:id="rId2271"/>
    <hyperlink ref="A2729" r:id="rId2272"/>
    <hyperlink ref="A2730" r:id="rId2273"/>
    <hyperlink ref="A2731" r:id="rId2274"/>
    <hyperlink ref="A2732" r:id="rId2275"/>
    <hyperlink ref="A2733" r:id="rId2276"/>
    <hyperlink ref="A2734" r:id="rId2277"/>
    <hyperlink ref="A2735" r:id="rId2278"/>
    <hyperlink ref="A2736" r:id="rId2279"/>
    <hyperlink ref="A2737" r:id="rId2280"/>
    <hyperlink ref="A2738" r:id="rId2281"/>
    <hyperlink ref="A2739" r:id="rId2282"/>
    <hyperlink ref="A2740" r:id="rId2283"/>
    <hyperlink ref="A2741" r:id="rId2284"/>
    <hyperlink ref="A2742" r:id="rId2285"/>
    <hyperlink ref="A2743" r:id="rId2286"/>
    <hyperlink ref="A2744" r:id="rId2287"/>
    <hyperlink ref="A2745" r:id="rId2288"/>
    <hyperlink ref="A2746" r:id="rId2289"/>
    <hyperlink ref="A2747" r:id="rId2290"/>
    <hyperlink ref="A2748" r:id="rId2291"/>
    <hyperlink ref="A2749" r:id="rId2292"/>
    <hyperlink ref="A2750" r:id="rId2293"/>
    <hyperlink ref="A2752" r:id="rId2294"/>
    <hyperlink ref="A2755" r:id="rId2295"/>
    <hyperlink ref="A2757" r:id="rId2296"/>
    <hyperlink ref="A2758" r:id="rId2297"/>
    <hyperlink ref="A2759" r:id="rId2298"/>
    <hyperlink ref="A2761" r:id="rId2299"/>
    <hyperlink ref="A2762" r:id="rId2300"/>
    <hyperlink ref="A2763" r:id="rId2301"/>
    <hyperlink ref="A2764" r:id="rId2302"/>
    <hyperlink ref="A2765" r:id="rId2303"/>
    <hyperlink ref="A2766" r:id="rId2304"/>
    <hyperlink ref="A2767" r:id="rId2305"/>
    <hyperlink ref="A2768" r:id="rId2306"/>
    <hyperlink ref="A2769" r:id="rId2307"/>
    <hyperlink ref="A2770" r:id="rId2308"/>
    <hyperlink ref="A2771" r:id="rId2309"/>
    <hyperlink ref="A2772" r:id="rId2310"/>
    <hyperlink ref="A2773" r:id="rId2311"/>
    <hyperlink ref="A2774" r:id="rId2312"/>
    <hyperlink ref="A2775" r:id="rId2313"/>
    <hyperlink ref="A2776" r:id="rId2314"/>
    <hyperlink ref="A2777" r:id="rId2315"/>
    <hyperlink ref="A2778" r:id="rId2316"/>
    <hyperlink ref="A2779" r:id="rId2317"/>
    <hyperlink ref="A2780" r:id="rId2318"/>
    <hyperlink ref="A2781" r:id="rId2319"/>
    <hyperlink ref="A2782" r:id="rId2320"/>
    <hyperlink ref="A2783" r:id="rId2321"/>
    <hyperlink ref="A2784" r:id="rId2322"/>
    <hyperlink ref="A2785" r:id="rId2323"/>
    <hyperlink ref="A2786" r:id="rId2324"/>
    <hyperlink ref="A2787" r:id="rId2325"/>
    <hyperlink ref="A2788" r:id="rId2326"/>
    <hyperlink ref="A2789" r:id="rId2327"/>
    <hyperlink ref="A2790" r:id="rId2328"/>
    <hyperlink ref="A2791" r:id="rId2329"/>
    <hyperlink ref="A2792" r:id="rId2330"/>
    <hyperlink ref="A2793" r:id="rId2331"/>
    <hyperlink ref="A2794" r:id="rId2332"/>
    <hyperlink ref="A2795" r:id="rId2333"/>
    <hyperlink ref="A2796" r:id="rId2334"/>
    <hyperlink ref="A2797" r:id="rId2335"/>
    <hyperlink ref="A2798" r:id="rId2336"/>
    <hyperlink ref="A2799" r:id="rId2337"/>
    <hyperlink ref="A2804" r:id="rId2338"/>
    <hyperlink ref="A2805" r:id="rId2339"/>
    <hyperlink ref="A2806" r:id="rId2340"/>
    <hyperlink ref="A2807" r:id="rId2341"/>
    <hyperlink ref="A2808" r:id="rId2342"/>
    <hyperlink ref="A2809" r:id="rId2343"/>
    <hyperlink ref="A2810" r:id="rId2344"/>
    <hyperlink ref="A2811" r:id="rId2345"/>
    <hyperlink ref="A2812" r:id="rId2346"/>
    <hyperlink ref="A2813" r:id="rId2347"/>
    <hyperlink ref="A2814" r:id="rId2348"/>
    <hyperlink ref="A2815" r:id="rId2349"/>
    <hyperlink ref="A2816" r:id="rId2350"/>
    <hyperlink ref="A2817" r:id="rId2351"/>
    <hyperlink ref="A2818" r:id="rId2352"/>
    <hyperlink ref="A2819" r:id="rId2353"/>
    <hyperlink ref="A2820" r:id="rId2354"/>
    <hyperlink ref="A2821" r:id="rId2355"/>
    <hyperlink ref="A2822" r:id="rId2356"/>
    <hyperlink ref="A2823" r:id="rId2357"/>
    <hyperlink ref="A2824" r:id="rId2358"/>
    <hyperlink ref="A2825" r:id="rId2359"/>
    <hyperlink ref="A2826" r:id="rId2360"/>
    <hyperlink ref="A2827" r:id="rId2361"/>
    <hyperlink ref="A2828" r:id="rId2362"/>
    <hyperlink ref="A2829" r:id="rId2363"/>
    <hyperlink ref="A2830" r:id="rId2364"/>
    <hyperlink ref="A2831" r:id="rId2365"/>
    <hyperlink ref="A2832" r:id="rId2366"/>
    <hyperlink ref="A2834" r:id="rId2367"/>
    <hyperlink ref="A2835" r:id="rId2368"/>
    <hyperlink ref="A2836" r:id="rId2369"/>
    <hyperlink ref="A2837" r:id="rId2370"/>
    <hyperlink ref="A2838" r:id="rId2371"/>
    <hyperlink ref="A2839" r:id="rId2372"/>
    <hyperlink ref="A2840" r:id="rId2373"/>
    <hyperlink ref="A2841" r:id="rId2374"/>
    <hyperlink ref="A2842" r:id="rId2375"/>
    <hyperlink ref="A2843" r:id="rId2376"/>
    <hyperlink ref="A2844" r:id="rId2377"/>
    <hyperlink ref="A2845" r:id="rId2378"/>
    <hyperlink ref="A2846" r:id="rId2379"/>
    <hyperlink ref="A2847" r:id="rId2380"/>
    <hyperlink ref="A2848" r:id="rId2381"/>
    <hyperlink ref="A2849" r:id="rId2382"/>
    <hyperlink ref="A2850" r:id="rId2383"/>
    <hyperlink ref="A2851" r:id="rId2384"/>
    <hyperlink ref="A2852" r:id="rId2385"/>
    <hyperlink ref="A2853" r:id="rId2386"/>
    <hyperlink ref="A2855" r:id="rId2387"/>
    <hyperlink ref="A2857" r:id="rId2388"/>
    <hyperlink ref="A2859" r:id="rId2389"/>
    <hyperlink ref="A2861" r:id="rId2390"/>
    <hyperlink ref="A2862" r:id="rId2391"/>
    <hyperlink ref="A2863" r:id="rId2392"/>
    <hyperlink ref="A2864" r:id="rId2393"/>
    <hyperlink ref="A2865" r:id="rId2394"/>
    <hyperlink ref="A2866" r:id="rId2395"/>
    <hyperlink ref="A2867" r:id="rId2396"/>
    <hyperlink ref="A2868" r:id="rId2397"/>
    <hyperlink ref="A2870" r:id="rId2398"/>
    <hyperlink ref="A2871" r:id="rId2399"/>
    <hyperlink ref="A2872" r:id="rId2400"/>
    <hyperlink ref="A2873" r:id="rId2401"/>
    <hyperlink ref="A2875" r:id="rId2402"/>
    <hyperlink ref="A2877" r:id="rId2403"/>
    <hyperlink ref="A2879" r:id="rId2404"/>
    <hyperlink ref="A2880" r:id="rId2405"/>
    <hyperlink ref="A2881" r:id="rId2406"/>
    <hyperlink ref="A2882" r:id="rId2407"/>
    <hyperlink ref="A2883" r:id="rId2408"/>
    <hyperlink ref="A2884" r:id="rId2409"/>
    <hyperlink ref="A2885" r:id="rId2410"/>
    <hyperlink ref="A2887" r:id="rId2411"/>
    <hyperlink ref="A2888" r:id="rId2412"/>
    <hyperlink ref="A2889" r:id="rId2413"/>
    <hyperlink ref="A2891" r:id="rId2414"/>
    <hyperlink ref="A2892" r:id="rId2415"/>
    <hyperlink ref="A2893" r:id="rId2416"/>
    <hyperlink ref="A2894" r:id="rId2417"/>
    <hyperlink ref="A2896" r:id="rId2418"/>
    <hyperlink ref="A2897" r:id="rId2419"/>
    <hyperlink ref="A2898" r:id="rId2420"/>
    <hyperlink ref="A2899" r:id="rId2421"/>
    <hyperlink ref="A2900" r:id="rId2422"/>
    <hyperlink ref="A2901" r:id="rId2423"/>
    <hyperlink ref="A2902" r:id="rId2424"/>
    <hyperlink ref="A2903" r:id="rId2425"/>
    <hyperlink ref="A2904" r:id="rId2426"/>
    <hyperlink ref="A2905" r:id="rId2427"/>
    <hyperlink ref="A2906" r:id="rId2428"/>
    <hyperlink ref="A2907" r:id="rId2429"/>
    <hyperlink ref="A2908" r:id="rId2430"/>
    <hyperlink ref="A2909" r:id="rId2431"/>
    <hyperlink ref="A2910" r:id="rId2432"/>
    <hyperlink ref="A2911" r:id="rId2433"/>
    <hyperlink ref="A2912" r:id="rId2434"/>
    <hyperlink ref="A2913" r:id="rId2435"/>
    <hyperlink ref="A2914" r:id="rId2436"/>
    <hyperlink ref="A2915" r:id="rId2437"/>
    <hyperlink ref="A2916" r:id="rId2438"/>
    <hyperlink ref="A2918" r:id="rId2439"/>
    <hyperlink ref="A2919" r:id="rId2440"/>
    <hyperlink ref="A2920" r:id="rId2441"/>
    <hyperlink ref="A2921" r:id="rId2442"/>
    <hyperlink ref="A2922" r:id="rId2443"/>
    <hyperlink ref="A2923" r:id="rId2444"/>
    <hyperlink ref="A2924" r:id="rId2445"/>
    <hyperlink ref="A2925" r:id="rId2446"/>
    <hyperlink ref="A2926" r:id="rId2447"/>
    <hyperlink ref="A2927" r:id="rId2448"/>
    <hyperlink ref="A2928" r:id="rId2449"/>
    <hyperlink ref="A2929" r:id="rId2450"/>
    <hyperlink ref="A2930" r:id="rId2451"/>
    <hyperlink ref="A2931" r:id="rId2452"/>
    <hyperlink ref="A2932" r:id="rId2453"/>
    <hyperlink ref="A2933" r:id="rId2454"/>
    <hyperlink ref="A2934" r:id="rId2455"/>
    <hyperlink ref="A2935" r:id="rId2456"/>
    <hyperlink ref="A2936" r:id="rId2457"/>
    <hyperlink ref="A2937" r:id="rId2458"/>
    <hyperlink ref="A2938" r:id="rId2459"/>
    <hyperlink ref="A2939" r:id="rId2460"/>
    <hyperlink ref="A2940" r:id="rId2461"/>
    <hyperlink ref="A2941" r:id="rId2462"/>
    <hyperlink ref="A2942" r:id="rId2463"/>
    <hyperlink ref="A2943" r:id="rId2464"/>
    <hyperlink ref="A2944" r:id="rId2465"/>
    <hyperlink ref="A2945" r:id="rId2466"/>
    <hyperlink ref="A2946" r:id="rId2467"/>
    <hyperlink ref="A2947" r:id="rId2468"/>
    <hyperlink ref="A2948" r:id="rId2469"/>
    <hyperlink ref="A2949" r:id="rId2470"/>
    <hyperlink ref="A2950" r:id="rId2471"/>
    <hyperlink ref="A2951" r:id="rId2472"/>
    <hyperlink ref="A2952" r:id="rId2473"/>
    <hyperlink ref="A2953" r:id="rId2474"/>
    <hyperlink ref="A2954" r:id="rId2475"/>
    <hyperlink ref="A2955" r:id="rId2476"/>
    <hyperlink ref="A2956" r:id="rId2477"/>
    <hyperlink ref="A2957" r:id="rId2478"/>
    <hyperlink ref="A2958" r:id="rId2479"/>
    <hyperlink ref="A2959" r:id="rId2480"/>
    <hyperlink ref="A2960" r:id="rId2481"/>
    <hyperlink ref="A2961" r:id="rId2482"/>
    <hyperlink ref="A2962" r:id="rId2483"/>
    <hyperlink ref="A2963" r:id="rId2484"/>
    <hyperlink ref="A2964" r:id="rId2485"/>
    <hyperlink ref="A2965" r:id="rId2486"/>
    <hyperlink ref="A2966" r:id="rId2487"/>
    <hyperlink ref="A2967" r:id="rId2488"/>
    <hyperlink ref="A2968" r:id="rId2489"/>
    <hyperlink ref="A2970" r:id="rId2490"/>
    <hyperlink ref="A2971" r:id="rId2491"/>
    <hyperlink ref="A2974" r:id="rId2492"/>
    <hyperlink ref="A2975" r:id="rId2493"/>
    <hyperlink ref="A2976" r:id="rId2494"/>
    <hyperlink ref="A2979" r:id="rId2495"/>
    <hyperlink ref="A2980" r:id="rId2496"/>
    <hyperlink ref="A2981" r:id="rId2497"/>
    <hyperlink ref="A2982" r:id="rId2498"/>
    <hyperlink ref="A2986" r:id="rId2499"/>
    <hyperlink ref="A2987" r:id="rId2500"/>
    <hyperlink ref="A2988" r:id="rId2501"/>
    <hyperlink ref="A2989" r:id="rId2502"/>
    <hyperlink ref="A2992" r:id="rId2503"/>
    <hyperlink ref="A2993" r:id="rId2504"/>
    <hyperlink ref="A2995" r:id="rId2505"/>
    <hyperlink ref="A2996" r:id="rId2506"/>
    <hyperlink ref="A2997" r:id="rId2507"/>
    <hyperlink ref="A2998" r:id="rId2508"/>
    <hyperlink ref="A2999" r:id="rId2509"/>
    <hyperlink ref="A3000" r:id="rId2510"/>
    <hyperlink ref="A3002" r:id="rId2511"/>
    <hyperlink ref="A3003" r:id="rId2512"/>
    <hyperlink ref="A3005" r:id="rId2513"/>
    <hyperlink ref="A3006" r:id="rId2514"/>
    <hyperlink ref="A3007" r:id="rId2515"/>
    <hyperlink ref="A3008" r:id="rId2516"/>
    <hyperlink ref="A3009" r:id="rId2517"/>
    <hyperlink ref="A3010" r:id="rId2518"/>
    <hyperlink ref="A3011" r:id="rId2519"/>
    <hyperlink ref="A3012" r:id="rId2520"/>
    <hyperlink ref="A3013" r:id="rId2521"/>
    <hyperlink ref="A3014" r:id="rId2522"/>
    <hyperlink ref="A3015" r:id="rId2523"/>
    <hyperlink ref="A3016" r:id="rId2524"/>
    <hyperlink ref="A3017" r:id="rId2525"/>
    <hyperlink ref="A3018" r:id="rId2526"/>
    <hyperlink ref="A3019" r:id="rId2527"/>
    <hyperlink ref="A3020" r:id="rId2528"/>
    <hyperlink ref="A3021" r:id="rId2529"/>
    <hyperlink ref="A3022" r:id="rId2530"/>
    <hyperlink ref="A3023" r:id="rId2531"/>
    <hyperlink ref="A3024" r:id="rId2532"/>
    <hyperlink ref="A3025" r:id="rId2533"/>
    <hyperlink ref="A3026" r:id="rId2534"/>
    <hyperlink ref="A3027" r:id="rId2535"/>
    <hyperlink ref="A3028" r:id="rId2536"/>
    <hyperlink ref="A3029" r:id="rId2537"/>
    <hyperlink ref="A3030" r:id="rId2538"/>
    <hyperlink ref="A3031" r:id="rId2539"/>
    <hyperlink ref="A3032" r:id="rId2540"/>
    <hyperlink ref="A3033" r:id="rId2541"/>
    <hyperlink ref="A3034" r:id="rId2542"/>
    <hyperlink ref="A3035" r:id="rId2543"/>
    <hyperlink ref="A3036" r:id="rId2544"/>
    <hyperlink ref="A3037" r:id="rId2545"/>
    <hyperlink ref="A3038" r:id="rId2546"/>
    <hyperlink ref="A3039" r:id="rId2547"/>
    <hyperlink ref="A3040" r:id="rId2548"/>
    <hyperlink ref="A3041" r:id="rId2549"/>
    <hyperlink ref="A3042" r:id="rId2550"/>
    <hyperlink ref="A3043" r:id="rId2551"/>
    <hyperlink ref="A3044" r:id="rId2552"/>
    <hyperlink ref="A3045" r:id="rId2553"/>
    <hyperlink ref="A3046" r:id="rId2554"/>
    <hyperlink ref="A3047" r:id="rId2555"/>
    <hyperlink ref="A3048" r:id="rId2556"/>
    <hyperlink ref="A3049" r:id="rId2557"/>
  </hyperlinks>
  <pageMargins left="0.39370078740157483" right="0.39370078740157483" top="0.39370078740157483" bottom="0.39370078740157483" header="0" footer="0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Windows</cp:lastModifiedBy>
  <dcterms:modified xsi:type="dcterms:W3CDTF">2025-04-12T14:37:38Z</dcterms:modified>
</cp:coreProperties>
</file>